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A2169505-5512-4FA0-9E6D-1952CBF9FD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ene001" sheetId="28" r:id="rId1"/>
    <sheet name="svenska_ene001" sheetId="43545" r:id="rId2"/>
    <sheet name="english_ene001" sheetId="43546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<sst xmlns="http://schemas.openxmlformats.org/spreadsheetml/2006/main" count="60" uniqueCount="37">
  <si>
    <t>Suomi lukuina</t>
  </si>
  <si>
    <t>Uusiutuva energia</t>
  </si>
  <si>
    <t>Ydinenergia</t>
  </si>
  <si>
    <t>Förnybar energi</t>
  </si>
  <si>
    <t>Kärnenergi</t>
  </si>
  <si>
    <t>Renewable energy</t>
  </si>
  <si>
    <t>Nuclear energy</t>
  </si>
  <si>
    <t>Fossiiliset polttoaineet ja turve</t>
  </si>
  <si>
    <t>Fossila bränslen och torv</t>
  </si>
  <si>
    <t>Fossil fuels and peat</t>
  </si>
  <si>
    <t>Year</t>
  </si>
  <si>
    <t>År</t>
  </si>
  <si>
    <t>Vuosi</t>
  </si>
  <si>
    <t>-</t>
  </si>
  <si>
    <t>Yhteensä</t>
  </si>
  <si>
    <t>Sähkön nettotuonti</t>
  </si>
  <si>
    <t>Muu energia</t>
  </si>
  <si>
    <t>Annan energi</t>
  </si>
  <si>
    <t>Totalt</t>
  </si>
  <si>
    <t>Nettoimport av el</t>
  </si>
  <si>
    <t>Other energy</t>
  </si>
  <si>
    <t>Total</t>
  </si>
  <si>
    <t>Net imports of electricity</t>
  </si>
  <si>
    <t>Lähde: Tilastokeskus, energian hankinta ja kulutus</t>
  </si>
  <si>
    <t>Finland i siffror</t>
  </si>
  <si>
    <t>Finland in Figures</t>
  </si>
  <si>
    <t>Source: Statistics Finland, energy supply and consumption</t>
  </si>
  <si>
    <t>Källa: Statistikcentralen, energianskaffning och -förbrukning</t>
  </si>
  <si>
    <t>Energian kokonaiskulutus energialähteittäin</t>
  </si>
  <si>
    <t>Totalförbrukning av energi efter energikälla</t>
  </si>
  <si>
    <t>Total energy consumption by energy source</t>
  </si>
  <si>
    <t>* ennakkotieto</t>
  </si>
  <si>
    <t>2024*</t>
  </si>
  <si>
    <t>terajoulea</t>
  </si>
  <si>
    <t>terajoule</t>
  </si>
  <si>
    <t>* preliminär uppgift</t>
  </si>
  <si>
    <t>*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</si>
</sst>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9"/>
      <name val="Helvetica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name val="Arial"/>
      <family val="2"/>
      <scheme val="maj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3" fontId="4" fillId="0" borderId="0"/>
    <xf numFmtId="0" fontId="2" fillId="0" borderId="1" applyNumberFormat="0" applyFill="0" applyAlignment="0" applyProtection="0"/>
    <xf numFmtId="3" fontId="4" fillId="0" borderId="0" applyAlignment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 applyNumberFormat="0" applyBorder="0" applyAlignment="0"/>
    <xf numFmtId="0" fontId="8" fillId="0" borderId="2" applyNumberFormat="0" applyFill="0" applyAlignment="0" applyProtection="0"/>
  </cellStyleXfs>
  <cellXfs count="40">
    <xf numFmtId="0" fontId="0" fillId="0" borderId="0" xfId="0"/>
    <xf numFmtId="0" fontId="10" fillId="0" borderId="0" xfId="0" applyFont="1" applyFill="1" applyProtection="1"/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0" fontId="9" fillId="0" borderId="0" xfId="1" applyFont="1"/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0" applyNumberFormat="1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/>
    <xf numFmtId="164" fontId="10" fillId="0" borderId="0" xfId="0" applyNumberFormat="1" applyFont="1" applyFill="1" applyAlignment="1">
      <alignment vertical="top"/>
    </xf>
    <xf numFmtId="164" fontId="13" fillId="0" borderId="0" xfId="0" applyNumberFormat="1" applyFont="1" applyFill="1" applyAlignment="1"/>
    <xf numFmtId="164" fontId="14" fillId="0" borderId="0" xfId="0" applyNumberFormat="1" applyFont="1" applyFill="1" applyAlignment="1" applyProtection="1">
      <protection locked="0"/>
    </xf>
    <xf numFmtId="164" fontId="10" fillId="0" borderId="0" xfId="0" applyNumberFormat="1" applyFont="1" applyFill="1" applyAlignment="1" applyProtection="1">
      <protection locked="0"/>
    </xf>
    <xf numFmtId="164" fontId="10" fillId="0" borderId="0" xfId="0" applyNumberFormat="1" applyFont="1" applyFill="1" applyAlignment="1" applyProtection="1">
      <alignment horizontal="right"/>
      <protection locked="0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11" fillId="0" borderId="0" xfId="0" applyFont="1" applyFill="1" applyBorder="1" applyAlignment="1"/>
    <xf numFmtId="0" fontId="10" fillId="0" borderId="0" xfId="0" applyNumberFormat="1" applyFont="1" applyFill="1" applyBorder="1" applyAlignment="1">
      <alignment horizontal="left"/>
    </xf>
    <xf numFmtId="3" fontId="15" fillId="0" borderId="0" xfId="8" applyNumberFormat="1" applyFont="1" applyBorder="1" applyAlignment="1">
      <alignment horizontal="right"/>
    </xf>
    <xf numFmtId="3" fontId="15" fillId="0" borderId="0" xfId="0" applyNumberFormat="1" applyFont="1" applyBorder="1"/>
    <xf numFmtId="3" fontId="10" fillId="0" borderId="0" xfId="0" applyNumberFormat="1" applyFont="1"/>
    <xf numFmtId="0" fontId="10" fillId="0" borderId="0" xfId="0" applyFont="1" applyFill="1" applyAlignment="1"/>
    <xf numFmtId="1" fontId="10" fillId="0" borderId="0" xfId="0" applyNumberFormat="1" applyFont="1" applyFill="1"/>
    <xf numFmtId="0" fontId="0" fillId="0" borderId="0" xfId="0" applyFill="1"/>
    <xf numFmtId="0" fontId="12" fillId="0" borderId="3" xfId="0" applyFont="1" applyBorder="1" applyAlignment="1">
      <alignment horizontal="left" vertical="top"/>
    </xf>
    <xf numFmtId="3" fontId="10" fillId="0" borderId="0" xfId="0" applyNumberFormat="1" applyFont="1" applyFill="1" applyProtection="1"/>
    <xf numFmtId="3" fontId="12" fillId="0" borderId="3" xfId="0" applyNumberFormat="1" applyFont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left" vertical="top"/>
    </xf>
    <xf numFmtId="3" fontId="11" fillId="0" borderId="0" xfId="0" applyNumberFormat="1" applyFont="1" applyFill="1" applyBorder="1" applyAlignment="1"/>
    <xf numFmtId="3" fontId="10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1" fontId="10" fillId="0" borderId="0" xfId="0" applyNumberFormat="1" applyFont="1" applyFill="1" applyAlignment="1" applyProtection="1">
      <alignment horizontal="left"/>
    </xf>
    <xf numFmtId="0" fontId="8" fillId="0" borderId="2" xfId="11" applyAlignment="1">
      <alignment horizontal="left" vertical="top"/>
    </xf>
    <xf numFmtId="1" fontId="10" fillId="0" borderId="0" xfId="0" applyNumberFormat="1" applyFont="1" applyFill="1" applyAlignment="1">
      <alignment horizontal="left"/>
    </xf>
  </cellXfs>
  <cellStyles count="12">
    <cellStyle name="Hyperlinkki" xfId="1" builtinId="8"/>
    <cellStyle name="Hyperlinkki 2" xfId="2" xr:uid="{00000000-0005-0000-0000-000001000000}"/>
    <cellStyle name="Normaali" xfId="0" builtinId="0"/>
    <cellStyle name="Normaali 2" xfId="3" xr:uid="{00000000-0005-0000-0000-000003000000}"/>
    <cellStyle name="Normaali 3" xfId="4" xr:uid="{00000000-0005-0000-0000-000004000000}"/>
    <cellStyle name="Normaali 4" xfId="10" xr:uid="{00000000-0005-0000-0000-000005000000}"/>
    <cellStyle name="Normal GHG whole table" xfId="5" xr:uid="{00000000-0005-0000-0000-000006000000}"/>
    <cellStyle name="Oma" xfId="6" xr:uid="{00000000-0005-0000-0000-000007000000}"/>
    <cellStyle name="Otsikko 1" xfId="11" builtinId="16"/>
    <cellStyle name="Prosentti 2" xfId="7" xr:uid="{00000000-0005-0000-0000-000009000000}"/>
    <cellStyle name="Prosentti 3" xfId="8" xr:uid="{00000000-0005-0000-0000-00000A000000}"/>
    <cellStyle name="Seuraava hyperlinkki_Ee05_linkit_SS" xfId="9" xr:uid="{00000000-0005-0000-0000-00000B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1668B1"/>
      <rgbColor rgb="0052BE42"/>
      <rgbColor rgb="00FFDC0D"/>
      <rgbColor rgb="00DB3334"/>
      <rgbColor rgb="00F29C33"/>
      <rgbColor rgb="0000A4E8"/>
      <rgbColor rgb="00BEEB3A"/>
      <rgbColor rgb="00A6BCEA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4364048553057"/>
          <c:y val="7.1816468253968258E-2"/>
          <c:w val="0.8228381578764602"/>
          <c:h val="0.612113725386625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suomi_ene001!$B$2</c:f>
              <c:strCache>
                <c:ptCount val="1"/>
                <c:pt idx="0">
                  <c:v>Uusiutuva energia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suomi_ene001!$A$4:$A$58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suomi_ene001!$B$4:$B$58</c:f>
              <c:numCache>
                <c:formatCode>#,##0</c:formatCode>
                <c:ptCount val="55"/>
                <c:pt idx="0">
                  <c:v>204034</c:v>
                </c:pt>
                <c:pt idx="1">
                  <c:v>203391</c:v>
                </c:pt>
                <c:pt idx="2">
                  <c:v>196893</c:v>
                </c:pt>
                <c:pt idx="3">
                  <c:v>204727</c:v>
                </c:pt>
                <c:pt idx="4">
                  <c:v>195495</c:v>
                </c:pt>
                <c:pt idx="5">
                  <c:v>174262</c:v>
                </c:pt>
                <c:pt idx="6">
                  <c:v>161759</c:v>
                </c:pt>
                <c:pt idx="7">
                  <c:v>167731</c:v>
                </c:pt>
                <c:pt idx="8">
                  <c:v>165642</c:v>
                </c:pt>
                <c:pt idx="9">
                  <c:v>180305</c:v>
                </c:pt>
                <c:pt idx="10">
                  <c:v>178903</c:v>
                </c:pt>
                <c:pt idx="11">
                  <c:v>194307</c:v>
                </c:pt>
                <c:pt idx="12">
                  <c:v>181119</c:v>
                </c:pt>
                <c:pt idx="13">
                  <c:v>190664</c:v>
                </c:pt>
                <c:pt idx="14">
                  <c:v>201454</c:v>
                </c:pt>
                <c:pt idx="15">
                  <c:v>196619</c:v>
                </c:pt>
                <c:pt idx="16">
                  <c:v>197924</c:v>
                </c:pt>
                <c:pt idx="17">
                  <c:v>208971</c:v>
                </c:pt>
                <c:pt idx="18">
                  <c:v>216562</c:v>
                </c:pt>
                <c:pt idx="19">
                  <c:v>219571</c:v>
                </c:pt>
                <c:pt idx="20">
                  <c:v>207422</c:v>
                </c:pt>
                <c:pt idx="21">
                  <c:v>207239</c:v>
                </c:pt>
                <c:pt idx="22">
                  <c:v>216629</c:v>
                </c:pt>
                <c:pt idx="23">
                  <c:v>230190</c:v>
                </c:pt>
                <c:pt idx="24">
                  <c:v>245453</c:v>
                </c:pt>
                <c:pt idx="25">
                  <c:v>256458</c:v>
                </c:pt>
                <c:pt idx="26">
                  <c:v>259208</c:v>
                </c:pt>
                <c:pt idx="27">
                  <c:v>284274</c:v>
                </c:pt>
                <c:pt idx="28">
                  <c:v>307479</c:v>
                </c:pt>
                <c:pt idx="29">
                  <c:v>325310</c:v>
                </c:pt>
                <c:pt idx="30">
                  <c:v>326231</c:v>
                </c:pt>
                <c:pt idx="31">
                  <c:v>316275</c:v>
                </c:pt>
                <c:pt idx="32">
                  <c:v>328174</c:v>
                </c:pt>
                <c:pt idx="33">
                  <c:v>331314</c:v>
                </c:pt>
                <c:pt idx="34">
                  <c:v>366403</c:v>
                </c:pt>
                <c:pt idx="35">
                  <c:v>344430</c:v>
                </c:pt>
                <c:pt idx="36">
                  <c:v>367566</c:v>
                </c:pt>
                <c:pt idx="37">
                  <c:v>368289</c:v>
                </c:pt>
                <c:pt idx="38">
                  <c:v>386825</c:v>
                </c:pt>
                <c:pt idx="39">
                  <c:v>341531</c:v>
                </c:pt>
                <c:pt idx="40">
                  <c:v>395816</c:v>
                </c:pt>
                <c:pt idx="41">
                  <c:v>394353</c:v>
                </c:pt>
                <c:pt idx="42">
                  <c:v>429957</c:v>
                </c:pt>
                <c:pt idx="43">
                  <c:v>428416</c:v>
                </c:pt>
                <c:pt idx="44">
                  <c:v>446145</c:v>
                </c:pt>
                <c:pt idx="45">
                  <c:v>454640</c:v>
                </c:pt>
                <c:pt idx="46">
                  <c:v>465983</c:v>
                </c:pt>
                <c:pt idx="47">
                  <c:v>492970</c:v>
                </c:pt>
                <c:pt idx="48">
                  <c:v>504503</c:v>
                </c:pt>
                <c:pt idx="49">
                  <c:v>511004</c:v>
                </c:pt>
                <c:pt idx="50">
                  <c:v>501074</c:v>
                </c:pt>
                <c:pt idx="51">
                  <c:v>572222</c:v>
                </c:pt>
                <c:pt idx="52">
                  <c:v>538572</c:v>
                </c:pt>
                <c:pt idx="53">
                  <c:v>554397</c:v>
                </c:pt>
                <c:pt idx="54">
                  <c:v>562042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D-4569-A92F-B9CAC76480E5}"/>
            </c:ext>
          </c:extLst>
        </c:ser>
        <c:ser>
          <c:idx val="1"/>
          <c:order val="1"/>
          <c:tx>
            <c:strRef>
              <c:f>suomi_ene001!$C$2</c:f>
              <c:strCache>
                <c:ptCount val="1"/>
                <c:pt idx="0">
                  <c:v>Fossiiliset polttoaineet ja turve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suomi_ene001!$A$4:$A$58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suomi_ene001!$C$4:$C$58</c:f>
              <c:numCache>
                <c:formatCode>#,##0</c:formatCode>
                <c:ptCount val="55"/>
                <c:pt idx="0">
                  <c:v>508504</c:v>
                </c:pt>
                <c:pt idx="1">
                  <c:v>511718</c:v>
                </c:pt>
                <c:pt idx="2">
                  <c:v>559888</c:v>
                </c:pt>
                <c:pt idx="3">
                  <c:v>619154</c:v>
                </c:pt>
                <c:pt idx="4">
                  <c:v>568746</c:v>
                </c:pt>
                <c:pt idx="5">
                  <c:v>574160</c:v>
                </c:pt>
                <c:pt idx="6">
                  <c:v>652963</c:v>
                </c:pt>
                <c:pt idx="7">
                  <c:v>643076</c:v>
                </c:pt>
                <c:pt idx="8">
                  <c:v>688482</c:v>
                </c:pt>
                <c:pt idx="9">
                  <c:v>682582</c:v>
                </c:pt>
                <c:pt idx="10">
                  <c:v>686739</c:v>
                </c:pt>
                <c:pt idx="11">
                  <c:v>579548</c:v>
                </c:pt>
                <c:pt idx="12">
                  <c:v>553807</c:v>
                </c:pt>
                <c:pt idx="13">
                  <c:v>544813</c:v>
                </c:pt>
                <c:pt idx="14">
                  <c:v>558455</c:v>
                </c:pt>
                <c:pt idx="15">
                  <c:v>629150</c:v>
                </c:pt>
                <c:pt idx="16">
                  <c:v>615426</c:v>
                </c:pt>
                <c:pt idx="17">
                  <c:v>661019</c:v>
                </c:pt>
                <c:pt idx="18">
                  <c:v>659887</c:v>
                </c:pt>
                <c:pt idx="19">
                  <c:v>662704</c:v>
                </c:pt>
                <c:pt idx="20">
                  <c:v>690098</c:v>
                </c:pt>
                <c:pt idx="21">
                  <c:v>684720</c:v>
                </c:pt>
                <c:pt idx="22">
                  <c:v>665041</c:v>
                </c:pt>
                <c:pt idx="23">
                  <c:v>677551</c:v>
                </c:pt>
                <c:pt idx="24">
                  <c:v>757326</c:v>
                </c:pt>
                <c:pt idx="25">
                  <c:v>717360</c:v>
                </c:pt>
                <c:pt idx="26">
                  <c:v>784276</c:v>
                </c:pt>
                <c:pt idx="27">
                  <c:v>764448</c:v>
                </c:pt>
                <c:pt idx="28">
                  <c:v>740875</c:v>
                </c:pt>
                <c:pt idx="29">
                  <c:v>736677</c:v>
                </c:pt>
                <c:pt idx="30">
                  <c:v>710532</c:v>
                </c:pt>
                <c:pt idx="31">
                  <c:v>781430</c:v>
                </c:pt>
                <c:pt idx="32">
                  <c:v>806541</c:v>
                </c:pt>
                <c:pt idx="33">
                  <c:v>900452</c:v>
                </c:pt>
                <c:pt idx="34">
                  <c:v>855530</c:v>
                </c:pt>
                <c:pt idx="35">
                  <c:v>720697</c:v>
                </c:pt>
                <c:pt idx="36">
                  <c:v>844939</c:v>
                </c:pt>
                <c:pt idx="37">
                  <c:v>819840</c:v>
                </c:pt>
                <c:pt idx="38">
                  <c:v>730554</c:v>
                </c:pt>
                <c:pt idx="39">
                  <c:v>697568</c:v>
                </c:pt>
                <c:pt idx="40">
                  <c:v>788983</c:v>
                </c:pt>
                <c:pt idx="41">
                  <c:v>699146</c:v>
                </c:pt>
                <c:pt idx="42">
                  <c:v>634540</c:v>
                </c:pt>
                <c:pt idx="43">
                  <c:v>635098</c:v>
                </c:pt>
                <c:pt idx="44">
                  <c:v>584371</c:v>
                </c:pt>
                <c:pt idx="45">
                  <c:v>546854</c:v>
                </c:pt>
                <c:pt idx="46">
                  <c:v>574834</c:v>
                </c:pt>
                <c:pt idx="47">
                  <c:v>543916</c:v>
                </c:pt>
                <c:pt idx="48">
                  <c:v>555693</c:v>
                </c:pt>
                <c:pt idx="49">
                  <c:v>519705</c:v>
                </c:pt>
                <c:pt idx="50">
                  <c:v>467029</c:v>
                </c:pt>
                <c:pt idx="51">
                  <c:v>465648</c:v>
                </c:pt>
                <c:pt idx="52">
                  <c:v>435944</c:v>
                </c:pt>
                <c:pt idx="53">
                  <c:v>391028</c:v>
                </c:pt>
                <c:pt idx="54">
                  <c:v>371882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D-4569-A92F-B9CAC76480E5}"/>
            </c:ext>
          </c:extLst>
        </c:ser>
        <c:ser>
          <c:idx val="2"/>
          <c:order val="2"/>
          <c:tx>
            <c:strRef>
              <c:f>suomi_ene001!$D$2</c:f>
              <c:strCache>
                <c:ptCount val="1"/>
                <c:pt idx="0">
                  <c:v>Ydinenergia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suomi_ene001!$A$4:$A$58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suomi_ene001!$D$4:$D$58</c:f>
              <c:numCache>
                <c:formatCode>#,##0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27382</c:v>
                </c:pt>
                <c:pt idx="8">
                  <c:v>33589</c:v>
                </c:pt>
                <c:pt idx="9">
                  <c:v>69382</c:v>
                </c:pt>
                <c:pt idx="10">
                  <c:v>72273</c:v>
                </c:pt>
                <c:pt idx="11">
                  <c:v>150927</c:v>
                </c:pt>
                <c:pt idx="12">
                  <c:v>172647</c:v>
                </c:pt>
                <c:pt idx="13">
                  <c:v>182367</c:v>
                </c:pt>
                <c:pt idx="14">
                  <c:v>194171</c:v>
                </c:pt>
                <c:pt idx="15">
                  <c:v>196145</c:v>
                </c:pt>
                <c:pt idx="16">
                  <c:v>196342</c:v>
                </c:pt>
                <c:pt idx="17">
                  <c:v>202189</c:v>
                </c:pt>
                <c:pt idx="18">
                  <c:v>201240</c:v>
                </c:pt>
                <c:pt idx="19">
                  <c:v>196473</c:v>
                </c:pt>
                <c:pt idx="20">
                  <c:v>197760</c:v>
                </c:pt>
                <c:pt idx="21">
                  <c:v>200804</c:v>
                </c:pt>
                <c:pt idx="22">
                  <c:v>198218</c:v>
                </c:pt>
                <c:pt idx="23">
                  <c:v>205091</c:v>
                </c:pt>
                <c:pt idx="24">
                  <c:v>199942</c:v>
                </c:pt>
                <c:pt idx="25">
                  <c:v>197760</c:v>
                </c:pt>
                <c:pt idx="26">
                  <c:v>203771</c:v>
                </c:pt>
                <c:pt idx="27">
                  <c:v>218738</c:v>
                </c:pt>
                <c:pt idx="28">
                  <c:v>228829</c:v>
                </c:pt>
                <c:pt idx="29">
                  <c:v>240655</c:v>
                </c:pt>
                <c:pt idx="30">
                  <c:v>235364</c:v>
                </c:pt>
                <c:pt idx="31">
                  <c:v>238406</c:v>
                </c:pt>
                <c:pt idx="32">
                  <c:v>233398</c:v>
                </c:pt>
                <c:pt idx="33">
                  <c:v>238145</c:v>
                </c:pt>
                <c:pt idx="34">
                  <c:v>237970</c:v>
                </c:pt>
                <c:pt idx="35">
                  <c:v>243887</c:v>
                </c:pt>
                <c:pt idx="36">
                  <c:v>240040</c:v>
                </c:pt>
                <c:pt idx="37">
                  <c:v>245468</c:v>
                </c:pt>
                <c:pt idx="38">
                  <c:v>240542</c:v>
                </c:pt>
                <c:pt idx="39">
                  <c:v>246555</c:v>
                </c:pt>
                <c:pt idx="40">
                  <c:v>238789</c:v>
                </c:pt>
                <c:pt idx="41">
                  <c:v>242897</c:v>
                </c:pt>
                <c:pt idx="42">
                  <c:v>240685</c:v>
                </c:pt>
                <c:pt idx="43">
                  <c:v>247347</c:v>
                </c:pt>
                <c:pt idx="44">
                  <c:v>247047</c:v>
                </c:pt>
                <c:pt idx="45">
                  <c:v>243556</c:v>
                </c:pt>
                <c:pt idx="46">
                  <c:v>243056</c:v>
                </c:pt>
                <c:pt idx="47">
                  <c:v>235352</c:v>
                </c:pt>
                <c:pt idx="48">
                  <c:v>238700</c:v>
                </c:pt>
                <c:pt idx="49">
                  <c:v>249981</c:v>
                </c:pt>
                <c:pt idx="50">
                  <c:v>243864</c:v>
                </c:pt>
                <c:pt idx="51">
                  <c:v>247047</c:v>
                </c:pt>
                <c:pt idx="52">
                  <c:v>264458</c:v>
                </c:pt>
                <c:pt idx="53">
                  <c:v>357375</c:v>
                </c:pt>
                <c:pt idx="54">
                  <c:v>339628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D-4569-A92F-B9CAC76480E5}"/>
            </c:ext>
          </c:extLst>
        </c:ser>
        <c:ser>
          <c:idx val="3"/>
          <c:order val="3"/>
          <c:tx>
            <c:strRef>
              <c:f>suomi_ene001!$E$2</c:f>
              <c:strCache>
                <c:ptCount val="1"/>
                <c:pt idx="0">
                  <c:v>Sähkön nettotuonti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strRef>
              <c:f>suomi_ene001!$A$4:$A$58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suomi_ene001!$E$4:$E$58</c:f>
              <c:numCache>
                <c:formatCode>#,##0</c:formatCode>
                <c:ptCount val="55"/>
                <c:pt idx="0">
                  <c:v>1901</c:v>
                </c:pt>
                <c:pt idx="1">
                  <c:v>9324</c:v>
                </c:pt>
                <c:pt idx="2">
                  <c:v>15188</c:v>
                </c:pt>
                <c:pt idx="3">
                  <c:v>15548</c:v>
                </c:pt>
                <c:pt idx="4">
                  <c:v>11304</c:v>
                </c:pt>
                <c:pt idx="5">
                  <c:v>14353</c:v>
                </c:pt>
                <c:pt idx="6">
                  <c:v>14454</c:v>
                </c:pt>
                <c:pt idx="7">
                  <c:v>3208</c:v>
                </c:pt>
                <c:pt idx="8">
                  <c:v>4597</c:v>
                </c:pt>
                <c:pt idx="9">
                  <c:v>2336</c:v>
                </c:pt>
                <c:pt idx="10">
                  <c:v>4360</c:v>
                </c:pt>
                <c:pt idx="11">
                  <c:v>8078</c:v>
                </c:pt>
                <c:pt idx="12">
                  <c:v>8330</c:v>
                </c:pt>
                <c:pt idx="13">
                  <c:v>17201</c:v>
                </c:pt>
                <c:pt idx="14">
                  <c:v>18774</c:v>
                </c:pt>
                <c:pt idx="15">
                  <c:v>17017</c:v>
                </c:pt>
                <c:pt idx="16">
                  <c:v>20905</c:v>
                </c:pt>
                <c:pt idx="17">
                  <c:v>20142</c:v>
                </c:pt>
                <c:pt idx="18">
                  <c:v>26586</c:v>
                </c:pt>
                <c:pt idx="19">
                  <c:v>31925</c:v>
                </c:pt>
                <c:pt idx="20">
                  <c:v>38671</c:v>
                </c:pt>
                <c:pt idx="21">
                  <c:v>25862</c:v>
                </c:pt>
                <c:pt idx="22">
                  <c:v>29632</c:v>
                </c:pt>
                <c:pt idx="23">
                  <c:v>27133</c:v>
                </c:pt>
                <c:pt idx="24">
                  <c:v>21881</c:v>
                </c:pt>
                <c:pt idx="25">
                  <c:v>30258</c:v>
                </c:pt>
                <c:pt idx="26">
                  <c:v>13180</c:v>
                </c:pt>
                <c:pt idx="27">
                  <c:v>27551</c:v>
                </c:pt>
                <c:pt idx="28">
                  <c:v>33502</c:v>
                </c:pt>
                <c:pt idx="29">
                  <c:v>40046</c:v>
                </c:pt>
                <c:pt idx="30">
                  <c:v>42768</c:v>
                </c:pt>
                <c:pt idx="31">
                  <c:v>35852</c:v>
                </c:pt>
                <c:pt idx="32">
                  <c:v>42930</c:v>
                </c:pt>
                <c:pt idx="33">
                  <c:v>17467</c:v>
                </c:pt>
                <c:pt idx="34">
                  <c:v>17532</c:v>
                </c:pt>
                <c:pt idx="35">
                  <c:v>61250</c:v>
                </c:pt>
                <c:pt idx="36">
                  <c:v>41044</c:v>
                </c:pt>
                <c:pt idx="37">
                  <c:v>45205</c:v>
                </c:pt>
                <c:pt idx="38">
                  <c:v>45980</c:v>
                </c:pt>
                <c:pt idx="39">
                  <c:v>43504</c:v>
                </c:pt>
                <c:pt idx="40">
                  <c:v>37802</c:v>
                </c:pt>
                <c:pt idx="41">
                  <c:v>49863</c:v>
                </c:pt>
                <c:pt idx="42">
                  <c:v>62796</c:v>
                </c:pt>
                <c:pt idx="43">
                  <c:v>56574</c:v>
                </c:pt>
                <c:pt idx="44">
                  <c:v>64678</c:v>
                </c:pt>
                <c:pt idx="45">
                  <c:v>58813</c:v>
                </c:pt>
                <c:pt idx="46">
                  <c:v>68222</c:v>
                </c:pt>
                <c:pt idx="47">
                  <c:v>73532</c:v>
                </c:pt>
                <c:pt idx="48">
                  <c:v>71769</c:v>
                </c:pt>
                <c:pt idx="49">
                  <c:v>72151</c:v>
                </c:pt>
                <c:pt idx="50">
                  <c:v>54377</c:v>
                </c:pt>
                <c:pt idx="51">
                  <c:v>63965</c:v>
                </c:pt>
                <c:pt idx="52">
                  <c:v>45063</c:v>
                </c:pt>
                <c:pt idx="53">
                  <c:v>6207</c:v>
                </c:pt>
                <c:pt idx="54">
                  <c:v>11452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7D-4569-A92F-B9CAC76480E5}"/>
            </c:ext>
          </c:extLst>
        </c:ser>
        <c:ser>
          <c:idx val="4"/>
          <c:order val="4"/>
          <c:tx>
            <c:strRef>
              <c:f>suomi_ene001!$F$2</c:f>
              <c:strCache>
                <c:ptCount val="1"/>
                <c:pt idx="0">
                  <c:v>Muu energia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suomi_ene001!$A$4:$A$58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suomi_ene001!$F$4:$F$58</c:f>
              <c:numCache>
                <c:formatCode>#,##0</c:formatCode>
                <c:ptCount val="55"/>
                <c:pt idx="0">
                  <c:v>6019</c:v>
                </c:pt>
                <c:pt idx="1">
                  <c:v>5332</c:v>
                </c:pt>
                <c:pt idx="2">
                  <c:v>6235</c:v>
                </c:pt>
                <c:pt idx="3">
                  <c:v>6710</c:v>
                </c:pt>
                <c:pt idx="4">
                  <c:v>6376</c:v>
                </c:pt>
                <c:pt idx="5">
                  <c:v>7009</c:v>
                </c:pt>
                <c:pt idx="6">
                  <c:v>6905</c:v>
                </c:pt>
                <c:pt idx="7">
                  <c:v>5018</c:v>
                </c:pt>
                <c:pt idx="8">
                  <c:v>3762</c:v>
                </c:pt>
                <c:pt idx="9">
                  <c:v>4806</c:v>
                </c:pt>
                <c:pt idx="10">
                  <c:v>4590</c:v>
                </c:pt>
                <c:pt idx="11">
                  <c:v>5724</c:v>
                </c:pt>
                <c:pt idx="12">
                  <c:v>6156</c:v>
                </c:pt>
                <c:pt idx="13">
                  <c:v>6354</c:v>
                </c:pt>
                <c:pt idx="14">
                  <c:v>6646</c:v>
                </c:pt>
                <c:pt idx="15">
                  <c:v>6908</c:v>
                </c:pt>
                <c:pt idx="16">
                  <c:v>6811</c:v>
                </c:pt>
                <c:pt idx="17">
                  <c:v>6779</c:v>
                </c:pt>
                <c:pt idx="18">
                  <c:v>7196</c:v>
                </c:pt>
                <c:pt idx="19">
                  <c:v>7398</c:v>
                </c:pt>
                <c:pt idx="20">
                  <c:v>7405</c:v>
                </c:pt>
                <c:pt idx="21">
                  <c:v>6091</c:v>
                </c:pt>
                <c:pt idx="22">
                  <c:v>6872</c:v>
                </c:pt>
                <c:pt idx="23">
                  <c:v>6159</c:v>
                </c:pt>
                <c:pt idx="24">
                  <c:v>6551</c:v>
                </c:pt>
                <c:pt idx="25">
                  <c:v>6784</c:v>
                </c:pt>
                <c:pt idx="26">
                  <c:v>6194</c:v>
                </c:pt>
                <c:pt idx="27">
                  <c:v>7069</c:v>
                </c:pt>
                <c:pt idx="28">
                  <c:v>7822</c:v>
                </c:pt>
                <c:pt idx="29">
                  <c:v>7520</c:v>
                </c:pt>
                <c:pt idx="30">
                  <c:v>7678</c:v>
                </c:pt>
                <c:pt idx="31">
                  <c:v>7762</c:v>
                </c:pt>
                <c:pt idx="32">
                  <c:v>7996</c:v>
                </c:pt>
                <c:pt idx="33">
                  <c:v>8328</c:v>
                </c:pt>
                <c:pt idx="34">
                  <c:v>8783</c:v>
                </c:pt>
                <c:pt idx="35">
                  <c:v>9285</c:v>
                </c:pt>
                <c:pt idx="36">
                  <c:v>9203</c:v>
                </c:pt>
                <c:pt idx="37">
                  <c:v>9404</c:v>
                </c:pt>
                <c:pt idx="38">
                  <c:v>9273</c:v>
                </c:pt>
                <c:pt idx="39">
                  <c:v>7137</c:v>
                </c:pt>
                <c:pt idx="40">
                  <c:v>8506</c:v>
                </c:pt>
                <c:pt idx="41">
                  <c:v>7837</c:v>
                </c:pt>
                <c:pt idx="42">
                  <c:v>7614</c:v>
                </c:pt>
                <c:pt idx="43">
                  <c:v>8308</c:v>
                </c:pt>
                <c:pt idx="44">
                  <c:v>8372</c:v>
                </c:pt>
                <c:pt idx="45">
                  <c:v>8264</c:v>
                </c:pt>
                <c:pt idx="46">
                  <c:v>8246</c:v>
                </c:pt>
                <c:pt idx="47">
                  <c:v>8287</c:v>
                </c:pt>
                <c:pt idx="48">
                  <c:v>8512</c:v>
                </c:pt>
                <c:pt idx="49">
                  <c:v>8227</c:v>
                </c:pt>
                <c:pt idx="50">
                  <c:v>9391</c:v>
                </c:pt>
                <c:pt idx="51">
                  <c:v>9295</c:v>
                </c:pt>
                <c:pt idx="52">
                  <c:v>8212</c:v>
                </c:pt>
                <c:pt idx="53">
                  <c:v>7867</c:v>
                </c:pt>
                <c:pt idx="54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7D-4569-A92F-B9CAC764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8127648"/>
        <c:axId val="309696856"/>
      </c:barChart>
      <c:catAx>
        <c:axId val="298127648"/>
        <c:scaling>
          <c:orientation val="minMax"/>
        </c:scaling>
        <c:delete val="0"/>
        <c:axPos val="b"/>
        <c:title>
          <c:tx>
            <c:strRef>
              <c:f>suomi_ene001!$B$3</c:f>
              <c:strCache>
                <c:ptCount val="1"/>
                <c:pt idx="0">
                  <c:v>terajoulea</c:v>
                </c:pt>
              </c:strCache>
            </c:strRef>
          </c:tx>
          <c:layout>
            <c:manualLayout>
              <c:xMode val="edge"/>
              <c:yMode val="edge"/>
              <c:x val="0.1336126428958371"/>
              <c:y val="2.16091769984104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696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9696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81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3361507368771968E-2"/>
          <c:y val="0.75976426127275631"/>
          <c:w val="0.46706797883127532"/>
          <c:h val="0.20092400793650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58330313313347"/>
          <c:y val="7.5517238247954629E-2"/>
          <c:w val="0.80806608901920729"/>
          <c:h val="0.58164047619047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svenska_ene001!$B$2</c:f>
              <c:strCache>
                <c:ptCount val="1"/>
                <c:pt idx="0">
                  <c:v>Förnybar energi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svenska_ene001!$A$4:$A$58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svenska_ene001!$B$4:$B$58</c:f>
              <c:numCache>
                <c:formatCode>#,##0</c:formatCode>
                <c:ptCount val="55"/>
                <c:pt idx="0">
                  <c:v>204034</c:v>
                </c:pt>
                <c:pt idx="1">
                  <c:v>203391</c:v>
                </c:pt>
                <c:pt idx="2">
                  <c:v>196893</c:v>
                </c:pt>
                <c:pt idx="3">
                  <c:v>204727</c:v>
                </c:pt>
                <c:pt idx="4">
                  <c:v>195495</c:v>
                </c:pt>
                <c:pt idx="5">
                  <c:v>174262</c:v>
                </c:pt>
                <c:pt idx="6">
                  <c:v>161759</c:v>
                </c:pt>
                <c:pt idx="7">
                  <c:v>167731</c:v>
                </c:pt>
                <c:pt idx="8">
                  <c:v>165642</c:v>
                </c:pt>
                <c:pt idx="9">
                  <c:v>180305</c:v>
                </c:pt>
                <c:pt idx="10">
                  <c:v>178903</c:v>
                </c:pt>
                <c:pt idx="11">
                  <c:v>194307</c:v>
                </c:pt>
                <c:pt idx="12">
                  <c:v>181119</c:v>
                </c:pt>
                <c:pt idx="13">
                  <c:v>190664</c:v>
                </c:pt>
                <c:pt idx="14">
                  <c:v>201454</c:v>
                </c:pt>
                <c:pt idx="15">
                  <c:v>196619</c:v>
                </c:pt>
                <c:pt idx="16">
                  <c:v>197924</c:v>
                </c:pt>
                <c:pt idx="17">
                  <c:v>208971</c:v>
                </c:pt>
                <c:pt idx="18">
                  <c:v>216562</c:v>
                </c:pt>
                <c:pt idx="19">
                  <c:v>219571</c:v>
                </c:pt>
                <c:pt idx="20">
                  <c:v>207422</c:v>
                </c:pt>
                <c:pt idx="21">
                  <c:v>207239</c:v>
                </c:pt>
                <c:pt idx="22">
                  <c:v>216629</c:v>
                </c:pt>
                <c:pt idx="23">
                  <c:v>230190</c:v>
                </c:pt>
                <c:pt idx="24">
                  <c:v>245453</c:v>
                </c:pt>
                <c:pt idx="25">
                  <c:v>256458</c:v>
                </c:pt>
                <c:pt idx="26">
                  <c:v>259208</c:v>
                </c:pt>
                <c:pt idx="27">
                  <c:v>284274</c:v>
                </c:pt>
                <c:pt idx="28">
                  <c:v>307479</c:v>
                </c:pt>
                <c:pt idx="29">
                  <c:v>325310</c:v>
                </c:pt>
                <c:pt idx="30">
                  <c:v>326231</c:v>
                </c:pt>
                <c:pt idx="31">
                  <c:v>316275</c:v>
                </c:pt>
                <c:pt idx="32">
                  <c:v>328174</c:v>
                </c:pt>
                <c:pt idx="33">
                  <c:v>331314</c:v>
                </c:pt>
                <c:pt idx="34">
                  <c:v>366403</c:v>
                </c:pt>
                <c:pt idx="35">
                  <c:v>344430</c:v>
                </c:pt>
                <c:pt idx="36">
                  <c:v>367566</c:v>
                </c:pt>
                <c:pt idx="37">
                  <c:v>368289</c:v>
                </c:pt>
                <c:pt idx="38">
                  <c:v>386825</c:v>
                </c:pt>
                <c:pt idx="39">
                  <c:v>341531</c:v>
                </c:pt>
                <c:pt idx="40">
                  <c:v>395816</c:v>
                </c:pt>
                <c:pt idx="41">
                  <c:v>394353</c:v>
                </c:pt>
                <c:pt idx="42">
                  <c:v>429957</c:v>
                </c:pt>
                <c:pt idx="43">
                  <c:v>428416</c:v>
                </c:pt>
                <c:pt idx="44">
                  <c:v>446145</c:v>
                </c:pt>
                <c:pt idx="45">
                  <c:v>454640</c:v>
                </c:pt>
                <c:pt idx="46">
                  <c:v>465983</c:v>
                </c:pt>
                <c:pt idx="47">
                  <c:v>492970</c:v>
                </c:pt>
                <c:pt idx="48">
                  <c:v>504503</c:v>
                </c:pt>
                <c:pt idx="49">
                  <c:v>511004</c:v>
                </c:pt>
                <c:pt idx="50">
                  <c:v>501074</c:v>
                </c:pt>
                <c:pt idx="51">
                  <c:v>572222</c:v>
                </c:pt>
                <c:pt idx="52">
                  <c:v>538572</c:v>
                </c:pt>
                <c:pt idx="53">
                  <c:v>554397</c:v>
                </c:pt>
                <c:pt idx="54">
                  <c:v>562042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4FD3-9B2A-F112003CB69C}"/>
            </c:ext>
          </c:extLst>
        </c:ser>
        <c:ser>
          <c:idx val="1"/>
          <c:order val="1"/>
          <c:tx>
            <c:strRef>
              <c:f>svenska_ene001!$C$2</c:f>
              <c:strCache>
                <c:ptCount val="1"/>
                <c:pt idx="0">
                  <c:v>Fossila bränslen och torv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svenska_ene001!$A$4:$A$58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svenska_ene001!$C$4:$C$58</c:f>
              <c:numCache>
                <c:formatCode>#,##0</c:formatCode>
                <c:ptCount val="55"/>
                <c:pt idx="0">
                  <c:v>508504</c:v>
                </c:pt>
                <c:pt idx="1">
                  <c:v>511718</c:v>
                </c:pt>
                <c:pt idx="2">
                  <c:v>559888</c:v>
                </c:pt>
                <c:pt idx="3">
                  <c:v>619154</c:v>
                </c:pt>
                <c:pt idx="4">
                  <c:v>568746</c:v>
                </c:pt>
                <c:pt idx="5">
                  <c:v>574160</c:v>
                </c:pt>
                <c:pt idx="6">
                  <c:v>652963</c:v>
                </c:pt>
                <c:pt idx="7">
                  <c:v>643076</c:v>
                </c:pt>
                <c:pt idx="8">
                  <c:v>688482</c:v>
                </c:pt>
                <c:pt idx="9">
                  <c:v>682582</c:v>
                </c:pt>
                <c:pt idx="10">
                  <c:v>686739</c:v>
                </c:pt>
                <c:pt idx="11">
                  <c:v>579548</c:v>
                </c:pt>
                <c:pt idx="12">
                  <c:v>553807</c:v>
                </c:pt>
                <c:pt idx="13">
                  <c:v>544813</c:v>
                </c:pt>
                <c:pt idx="14">
                  <c:v>558455</c:v>
                </c:pt>
                <c:pt idx="15">
                  <c:v>629150</c:v>
                </c:pt>
                <c:pt idx="16">
                  <c:v>615426</c:v>
                </c:pt>
                <c:pt idx="17">
                  <c:v>661019</c:v>
                </c:pt>
                <c:pt idx="18">
                  <c:v>659887</c:v>
                </c:pt>
                <c:pt idx="19">
                  <c:v>662704</c:v>
                </c:pt>
                <c:pt idx="20">
                  <c:v>690098</c:v>
                </c:pt>
                <c:pt idx="21">
                  <c:v>684720</c:v>
                </c:pt>
                <c:pt idx="22">
                  <c:v>665041</c:v>
                </c:pt>
                <c:pt idx="23">
                  <c:v>677551</c:v>
                </c:pt>
                <c:pt idx="24">
                  <c:v>757326</c:v>
                </c:pt>
                <c:pt idx="25">
                  <c:v>717360</c:v>
                </c:pt>
                <c:pt idx="26">
                  <c:v>784276</c:v>
                </c:pt>
                <c:pt idx="27">
                  <c:v>764448</c:v>
                </c:pt>
                <c:pt idx="28">
                  <c:v>740875</c:v>
                </c:pt>
                <c:pt idx="29">
                  <c:v>736677</c:v>
                </c:pt>
                <c:pt idx="30">
                  <c:v>710532</c:v>
                </c:pt>
                <c:pt idx="31">
                  <c:v>781430</c:v>
                </c:pt>
                <c:pt idx="32">
                  <c:v>806541</c:v>
                </c:pt>
                <c:pt idx="33">
                  <c:v>900452</c:v>
                </c:pt>
                <c:pt idx="34">
                  <c:v>855530</c:v>
                </c:pt>
                <c:pt idx="35">
                  <c:v>720697</c:v>
                </c:pt>
                <c:pt idx="36">
                  <c:v>844939</c:v>
                </c:pt>
                <c:pt idx="37">
                  <c:v>819840</c:v>
                </c:pt>
                <c:pt idx="38">
                  <c:v>730554</c:v>
                </c:pt>
                <c:pt idx="39">
                  <c:v>697568</c:v>
                </c:pt>
                <c:pt idx="40">
                  <c:v>788983</c:v>
                </c:pt>
                <c:pt idx="41">
                  <c:v>699146</c:v>
                </c:pt>
                <c:pt idx="42">
                  <c:v>634540</c:v>
                </c:pt>
                <c:pt idx="43">
                  <c:v>635098</c:v>
                </c:pt>
                <c:pt idx="44">
                  <c:v>584371</c:v>
                </c:pt>
                <c:pt idx="45">
                  <c:v>546854</c:v>
                </c:pt>
                <c:pt idx="46">
                  <c:v>574834</c:v>
                </c:pt>
                <c:pt idx="47">
                  <c:v>543916</c:v>
                </c:pt>
                <c:pt idx="48">
                  <c:v>555693</c:v>
                </c:pt>
                <c:pt idx="49">
                  <c:v>519705</c:v>
                </c:pt>
                <c:pt idx="50">
                  <c:v>467029</c:v>
                </c:pt>
                <c:pt idx="51">
                  <c:v>465648</c:v>
                </c:pt>
                <c:pt idx="52">
                  <c:v>435944</c:v>
                </c:pt>
                <c:pt idx="53">
                  <c:v>391028</c:v>
                </c:pt>
                <c:pt idx="54">
                  <c:v>371882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3-4FD3-9B2A-F112003CB69C}"/>
            </c:ext>
          </c:extLst>
        </c:ser>
        <c:ser>
          <c:idx val="2"/>
          <c:order val="2"/>
          <c:tx>
            <c:strRef>
              <c:f>svenska_ene001!$D$2</c:f>
              <c:strCache>
                <c:ptCount val="1"/>
                <c:pt idx="0">
                  <c:v>Kärnenergi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svenska_ene001!$A$4:$A$58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svenska_ene001!$D$4:$D$58</c:f>
              <c:numCache>
                <c:formatCode>#,##0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27382</c:v>
                </c:pt>
                <c:pt idx="8">
                  <c:v>33589</c:v>
                </c:pt>
                <c:pt idx="9">
                  <c:v>69382</c:v>
                </c:pt>
                <c:pt idx="10">
                  <c:v>72273</c:v>
                </c:pt>
                <c:pt idx="11">
                  <c:v>150927</c:v>
                </c:pt>
                <c:pt idx="12">
                  <c:v>172647</c:v>
                </c:pt>
                <c:pt idx="13">
                  <c:v>182367</c:v>
                </c:pt>
                <c:pt idx="14">
                  <c:v>194171</c:v>
                </c:pt>
                <c:pt idx="15">
                  <c:v>196145</c:v>
                </c:pt>
                <c:pt idx="16">
                  <c:v>196342</c:v>
                </c:pt>
                <c:pt idx="17">
                  <c:v>202189</c:v>
                </c:pt>
                <c:pt idx="18">
                  <c:v>201240</c:v>
                </c:pt>
                <c:pt idx="19">
                  <c:v>196473</c:v>
                </c:pt>
                <c:pt idx="20">
                  <c:v>197760</c:v>
                </c:pt>
                <c:pt idx="21">
                  <c:v>200804</c:v>
                </c:pt>
                <c:pt idx="22">
                  <c:v>198218</c:v>
                </c:pt>
                <c:pt idx="23">
                  <c:v>205091</c:v>
                </c:pt>
                <c:pt idx="24">
                  <c:v>199942</c:v>
                </c:pt>
                <c:pt idx="25">
                  <c:v>197760</c:v>
                </c:pt>
                <c:pt idx="26">
                  <c:v>203771</c:v>
                </c:pt>
                <c:pt idx="27">
                  <c:v>218738</c:v>
                </c:pt>
                <c:pt idx="28">
                  <c:v>228829</c:v>
                </c:pt>
                <c:pt idx="29">
                  <c:v>240655</c:v>
                </c:pt>
                <c:pt idx="30">
                  <c:v>235364</c:v>
                </c:pt>
                <c:pt idx="31">
                  <c:v>238406</c:v>
                </c:pt>
                <c:pt idx="32">
                  <c:v>233398</c:v>
                </c:pt>
                <c:pt idx="33">
                  <c:v>238145</c:v>
                </c:pt>
                <c:pt idx="34">
                  <c:v>237970</c:v>
                </c:pt>
                <c:pt idx="35">
                  <c:v>243887</c:v>
                </c:pt>
                <c:pt idx="36">
                  <c:v>240040</c:v>
                </c:pt>
                <c:pt idx="37">
                  <c:v>245468</c:v>
                </c:pt>
                <c:pt idx="38">
                  <c:v>240542</c:v>
                </c:pt>
                <c:pt idx="39">
                  <c:v>246555</c:v>
                </c:pt>
                <c:pt idx="40">
                  <c:v>238789</c:v>
                </c:pt>
                <c:pt idx="41">
                  <c:v>242897</c:v>
                </c:pt>
                <c:pt idx="42">
                  <c:v>240685</c:v>
                </c:pt>
                <c:pt idx="43">
                  <c:v>247347</c:v>
                </c:pt>
                <c:pt idx="44">
                  <c:v>247047</c:v>
                </c:pt>
                <c:pt idx="45">
                  <c:v>243556</c:v>
                </c:pt>
                <c:pt idx="46">
                  <c:v>243056</c:v>
                </c:pt>
                <c:pt idx="47">
                  <c:v>235352</c:v>
                </c:pt>
                <c:pt idx="48">
                  <c:v>238700</c:v>
                </c:pt>
                <c:pt idx="49">
                  <c:v>249981</c:v>
                </c:pt>
                <c:pt idx="50">
                  <c:v>243864</c:v>
                </c:pt>
                <c:pt idx="51">
                  <c:v>247047</c:v>
                </c:pt>
                <c:pt idx="52">
                  <c:v>264458</c:v>
                </c:pt>
                <c:pt idx="53">
                  <c:v>357375</c:v>
                </c:pt>
                <c:pt idx="54">
                  <c:v>339628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3-4FD3-9B2A-F112003CB69C}"/>
            </c:ext>
          </c:extLst>
        </c:ser>
        <c:ser>
          <c:idx val="3"/>
          <c:order val="3"/>
          <c:tx>
            <c:strRef>
              <c:f>svenska_ene001!$E$2</c:f>
              <c:strCache>
                <c:ptCount val="1"/>
                <c:pt idx="0">
                  <c:v>Nettoimport av el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svenska_ene001!$A$4:$A$58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svenska_ene001!$E$4:$E$58</c:f>
              <c:numCache>
                <c:formatCode>#,##0</c:formatCode>
                <c:ptCount val="55"/>
                <c:pt idx="0">
                  <c:v>1901</c:v>
                </c:pt>
                <c:pt idx="1">
                  <c:v>9324</c:v>
                </c:pt>
                <c:pt idx="2">
                  <c:v>15188</c:v>
                </c:pt>
                <c:pt idx="3">
                  <c:v>15548</c:v>
                </c:pt>
                <c:pt idx="4">
                  <c:v>11304</c:v>
                </c:pt>
                <c:pt idx="5">
                  <c:v>14353</c:v>
                </c:pt>
                <c:pt idx="6">
                  <c:v>14454</c:v>
                </c:pt>
                <c:pt idx="7">
                  <c:v>3208</c:v>
                </c:pt>
                <c:pt idx="8">
                  <c:v>4597</c:v>
                </c:pt>
                <c:pt idx="9">
                  <c:v>2336</c:v>
                </c:pt>
                <c:pt idx="10">
                  <c:v>4360</c:v>
                </c:pt>
                <c:pt idx="11">
                  <c:v>8078</c:v>
                </c:pt>
                <c:pt idx="12">
                  <c:v>8330</c:v>
                </c:pt>
                <c:pt idx="13">
                  <c:v>17201</c:v>
                </c:pt>
                <c:pt idx="14">
                  <c:v>18774</c:v>
                </c:pt>
                <c:pt idx="15">
                  <c:v>17017</c:v>
                </c:pt>
                <c:pt idx="16">
                  <c:v>20905</c:v>
                </c:pt>
                <c:pt idx="17">
                  <c:v>20142</c:v>
                </c:pt>
                <c:pt idx="18">
                  <c:v>26586</c:v>
                </c:pt>
                <c:pt idx="19">
                  <c:v>31925</c:v>
                </c:pt>
                <c:pt idx="20">
                  <c:v>38671</c:v>
                </c:pt>
                <c:pt idx="21">
                  <c:v>25862</c:v>
                </c:pt>
                <c:pt idx="22">
                  <c:v>29632</c:v>
                </c:pt>
                <c:pt idx="23">
                  <c:v>27133</c:v>
                </c:pt>
                <c:pt idx="24">
                  <c:v>21881</c:v>
                </c:pt>
                <c:pt idx="25">
                  <c:v>30258</c:v>
                </c:pt>
                <c:pt idx="26">
                  <c:v>13180</c:v>
                </c:pt>
                <c:pt idx="27">
                  <c:v>27551</c:v>
                </c:pt>
                <c:pt idx="28">
                  <c:v>33502</c:v>
                </c:pt>
                <c:pt idx="29">
                  <c:v>40046</c:v>
                </c:pt>
                <c:pt idx="30">
                  <c:v>42768</c:v>
                </c:pt>
                <c:pt idx="31">
                  <c:v>35852</c:v>
                </c:pt>
                <c:pt idx="32">
                  <c:v>42930</c:v>
                </c:pt>
                <c:pt idx="33">
                  <c:v>17467</c:v>
                </c:pt>
                <c:pt idx="34">
                  <c:v>17532</c:v>
                </c:pt>
                <c:pt idx="35">
                  <c:v>61250</c:v>
                </c:pt>
                <c:pt idx="36">
                  <c:v>41044</c:v>
                </c:pt>
                <c:pt idx="37">
                  <c:v>45205</c:v>
                </c:pt>
                <c:pt idx="38">
                  <c:v>45980</c:v>
                </c:pt>
                <c:pt idx="39">
                  <c:v>43504</c:v>
                </c:pt>
                <c:pt idx="40">
                  <c:v>37802</c:v>
                </c:pt>
                <c:pt idx="41">
                  <c:v>49863</c:v>
                </c:pt>
                <c:pt idx="42">
                  <c:v>62796</c:v>
                </c:pt>
                <c:pt idx="43">
                  <c:v>56574</c:v>
                </c:pt>
                <c:pt idx="44">
                  <c:v>64678</c:v>
                </c:pt>
                <c:pt idx="45">
                  <c:v>58813</c:v>
                </c:pt>
                <c:pt idx="46">
                  <c:v>68222</c:v>
                </c:pt>
                <c:pt idx="47">
                  <c:v>73532</c:v>
                </c:pt>
                <c:pt idx="48">
                  <c:v>71769</c:v>
                </c:pt>
                <c:pt idx="49">
                  <c:v>72151</c:v>
                </c:pt>
                <c:pt idx="50">
                  <c:v>54377</c:v>
                </c:pt>
                <c:pt idx="51">
                  <c:v>63965</c:v>
                </c:pt>
                <c:pt idx="52">
                  <c:v>45063</c:v>
                </c:pt>
                <c:pt idx="53">
                  <c:v>6207</c:v>
                </c:pt>
                <c:pt idx="54">
                  <c:v>11452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3-4FD3-9B2A-F112003CB69C}"/>
            </c:ext>
          </c:extLst>
        </c:ser>
        <c:ser>
          <c:idx val="4"/>
          <c:order val="4"/>
          <c:tx>
            <c:strRef>
              <c:f>svenska_ene001!$F$2</c:f>
              <c:strCache>
                <c:ptCount val="1"/>
                <c:pt idx="0">
                  <c:v>Annan energi</c:v>
                </c:pt>
              </c:strCache>
            </c:strRef>
          </c:tx>
          <c:spPr>
            <a:solidFill>
              <a:schemeClr val="accent5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svenska_ene001!$A$4:$A$58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svenska_ene001!$F$4:$F$58</c:f>
              <c:numCache>
                <c:formatCode>#,##0</c:formatCode>
                <c:ptCount val="55"/>
                <c:pt idx="0">
                  <c:v>6019</c:v>
                </c:pt>
                <c:pt idx="1">
                  <c:v>5332</c:v>
                </c:pt>
                <c:pt idx="2">
                  <c:v>6235</c:v>
                </c:pt>
                <c:pt idx="3">
                  <c:v>6710</c:v>
                </c:pt>
                <c:pt idx="4">
                  <c:v>6376</c:v>
                </c:pt>
                <c:pt idx="5">
                  <c:v>7009</c:v>
                </c:pt>
                <c:pt idx="6">
                  <c:v>6905</c:v>
                </c:pt>
                <c:pt idx="7">
                  <c:v>5018</c:v>
                </c:pt>
                <c:pt idx="8">
                  <c:v>3762</c:v>
                </c:pt>
                <c:pt idx="9">
                  <c:v>4806</c:v>
                </c:pt>
                <c:pt idx="10">
                  <c:v>4590</c:v>
                </c:pt>
                <c:pt idx="11">
                  <c:v>5724</c:v>
                </c:pt>
                <c:pt idx="12">
                  <c:v>6156</c:v>
                </c:pt>
                <c:pt idx="13">
                  <c:v>6354</c:v>
                </c:pt>
                <c:pt idx="14">
                  <c:v>6646</c:v>
                </c:pt>
                <c:pt idx="15">
                  <c:v>6908</c:v>
                </c:pt>
                <c:pt idx="16">
                  <c:v>6811</c:v>
                </c:pt>
                <c:pt idx="17">
                  <c:v>6779</c:v>
                </c:pt>
                <c:pt idx="18">
                  <c:v>7196</c:v>
                </c:pt>
                <c:pt idx="19">
                  <c:v>7398</c:v>
                </c:pt>
                <c:pt idx="20">
                  <c:v>7405</c:v>
                </c:pt>
                <c:pt idx="21">
                  <c:v>6091</c:v>
                </c:pt>
                <c:pt idx="22">
                  <c:v>6872</c:v>
                </c:pt>
                <c:pt idx="23">
                  <c:v>6159</c:v>
                </c:pt>
                <c:pt idx="24">
                  <c:v>6551</c:v>
                </c:pt>
                <c:pt idx="25">
                  <c:v>6784</c:v>
                </c:pt>
                <c:pt idx="26">
                  <c:v>6194</c:v>
                </c:pt>
                <c:pt idx="27">
                  <c:v>7069</c:v>
                </c:pt>
                <c:pt idx="28">
                  <c:v>7822</c:v>
                </c:pt>
                <c:pt idx="29">
                  <c:v>7520</c:v>
                </c:pt>
                <c:pt idx="30">
                  <c:v>7678</c:v>
                </c:pt>
                <c:pt idx="31">
                  <c:v>7762</c:v>
                </c:pt>
                <c:pt idx="32">
                  <c:v>7996</c:v>
                </c:pt>
                <c:pt idx="33">
                  <c:v>8328</c:v>
                </c:pt>
                <c:pt idx="34">
                  <c:v>8783</c:v>
                </c:pt>
                <c:pt idx="35">
                  <c:v>9285</c:v>
                </c:pt>
                <c:pt idx="36">
                  <c:v>9203</c:v>
                </c:pt>
                <c:pt idx="37">
                  <c:v>9404</c:v>
                </c:pt>
                <c:pt idx="38">
                  <c:v>9273</c:v>
                </c:pt>
                <c:pt idx="39">
                  <c:v>7137</c:v>
                </c:pt>
                <c:pt idx="40">
                  <c:v>8506</c:v>
                </c:pt>
                <c:pt idx="41">
                  <c:v>7837</c:v>
                </c:pt>
                <c:pt idx="42">
                  <c:v>7614</c:v>
                </c:pt>
                <c:pt idx="43">
                  <c:v>8308</c:v>
                </c:pt>
                <c:pt idx="44">
                  <c:v>8372</c:v>
                </c:pt>
                <c:pt idx="45">
                  <c:v>8264</c:v>
                </c:pt>
                <c:pt idx="46">
                  <c:v>8246</c:v>
                </c:pt>
                <c:pt idx="47">
                  <c:v>8287</c:v>
                </c:pt>
                <c:pt idx="48">
                  <c:v>8512</c:v>
                </c:pt>
                <c:pt idx="49">
                  <c:v>8227</c:v>
                </c:pt>
                <c:pt idx="50">
                  <c:v>9391</c:v>
                </c:pt>
                <c:pt idx="51">
                  <c:v>9295</c:v>
                </c:pt>
                <c:pt idx="52">
                  <c:v>8212</c:v>
                </c:pt>
                <c:pt idx="53">
                  <c:v>7867</c:v>
                </c:pt>
                <c:pt idx="54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3-4FD3-9B2A-F112003C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8127648"/>
        <c:axId val="309696856"/>
      </c:barChart>
      <c:catAx>
        <c:axId val="298127648"/>
        <c:scaling>
          <c:orientation val="minMax"/>
        </c:scaling>
        <c:delete val="0"/>
        <c:axPos val="b"/>
        <c:title>
          <c:tx>
            <c:strRef>
              <c:f>svenska_ene001!$B$3</c:f>
              <c:strCache>
                <c:ptCount val="1"/>
                <c:pt idx="0">
                  <c:v>terajoule</c:v>
                </c:pt>
              </c:strCache>
            </c:strRef>
          </c:tx>
          <c:layout>
            <c:manualLayout>
              <c:xMode val="edge"/>
              <c:yMode val="edge"/>
              <c:x val="0.13685665337857872"/>
              <c:y val="1.91820952750223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696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9696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81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38906249999999"/>
          <c:y val="0.73859287309735389"/>
          <c:w val="0.33398090277777776"/>
          <c:h val="0.25200545920553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24560135736"/>
          <c:y val="6.8230555555555558E-2"/>
          <c:w val="0.80898826640114685"/>
          <c:h val="0.59003353174603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english_ene001!$B$2</c:f>
              <c:strCache>
                <c:ptCount val="1"/>
                <c:pt idx="0">
                  <c:v>Renewable energy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50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AE9-4DD2-B69A-96D7CBD71C86}"/>
              </c:ext>
            </c:extLst>
          </c:dPt>
          <c:cat>
            <c:strRef>
              <c:f>english_ene001!$A$4:$A$58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english_ene001!$B$4:$B$58</c:f>
              <c:numCache>
                <c:formatCode>#,##0</c:formatCode>
                <c:ptCount val="55"/>
                <c:pt idx="0">
                  <c:v>204034</c:v>
                </c:pt>
                <c:pt idx="1">
                  <c:v>203391</c:v>
                </c:pt>
                <c:pt idx="2">
                  <c:v>196893</c:v>
                </c:pt>
                <c:pt idx="3">
                  <c:v>204727</c:v>
                </c:pt>
                <c:pt idx="4">
                  <c:v>195495</c:v>
                </c:pt>
                <c:pt idx="5">
                  <c:v>174262</c:v>
                </c:pt>
                <c:pt idx="6">
                  <c:v>161759</c:v>
                </c:pt>
                <c:pt idx="7">
                  <c:v>167731</c:v>
                </c:pt>
                <c:pt idx="8">
                  <c:v>165642</c:v>
                </c:pt>
                <c:pt idx="9">
                  <c:v>180305</c:v>
                </c:pt>
                <c:pt idx="10">
                  <c:v>178903</c:v>
                </c:pt>
                <c:pt idx="11">
                  <c:v>194307</c:v>
                </c:pt>
                <c:pt idx="12">
                  <c:v>181119</c:v>
                </c:pt>
                <c:pt idx="13">
                  <c:v>190664</c:v>
                </c:pt>
                <c:pt idx="14">
                  <c:v>201454</c:v>
                </c:pt>
                <c:pt idx="15">
                  <c:v>196619</c:v>
                </c:pt>
                <c:pt idx="16">
                  <c:v>197924</c:v>
                </c:pt>
                <c:pt idx="17">
                  <c:v>208971</c:v>
                </c:pt>
                <c:pt idx="18">
                  <c:v>216562</c:v>
                </c:pt>
                <c:pt idx="19">
                  <c:v>219571</c:v>
                </c:pt>
                <c:pt idx="20">
                  <c:v>207422</c:v>
                </c:pt>
                <c:pt idx="21">
                  <c:v>207239</c:v>
                </c:pt>
                <c:pt idx="22">
                  <c:v>216629</c:v>
                </c:pt>
                <c:pt idx="23">
                  <c:v>230190</c:v>
                </c:pt>
                <c:pt idx="24">
                  <c:v>245453</c:v>
                </c:pt>
                <c:pt idx="25">
                  <c:v>256458</c:v>
                </c:pt>
                <c:pt idx="26">
                  <c:v>259208</c:v>
                </c:pt>
                <c:pt idx="27">
                  <c:v>284274</c:v>
                </c:pt>
                <c:pt idx="28">
                  <c:v>307479</c:v>
                </c:pt>
                <c:pt idx="29">
                  <c:v>325310</c:v>
                </c:pt>
                <c:pt idx="30">
                  <c:v>326231</c:v>
                </c:pt>
                <c:pt idx="31">
                  <c:v>316275</c:v>
                </c:pt>
                <c:pt idx="32">
                  <c:v>328174</c:v>
                </c:pt>
                <c:pt idx="33">
                  <c:v>331314</c:v>
                </c:pt>
                <c:pt idx="34">
                  <c:v>366403</c:v>
                </c:pt>
                <c:pt idx="35">
                  <c:v>344430</c:v>
                </c:pt>
                <c:pt idx="36">
                  <c:v>367566</c:v>
                </c:pt>
                <c:pt idx="37">
                  <c:v>368289</c:v>
                </c:pt>
                <c:pt idx="38">
                  <c:v>386825</c:v>
                </c:pt>
                <c:pt idx="39">
                  <c:v>341531</c:v>
                </c:pt>
                <c:pt idx="40">
                  <c:v>395816</c:v>
                </c:pt>
                <c:pt idx="41">
                  <c:v>394353</c:v>
                </c:pt>
                <c:pt idx="42">
                  <c:v>429957</c:v>
                </c:pt>
                <c:pt idx="43">
                  <c:v>428416</c:v>
                </c:pt>
                <c:pt idx="44">
                  <c:v>446145</c:v>
                </c:pt>
                <c:pt idx="45">
                  <c:v>454640</c:v>
                </c:pt>
                <c:pt idx="46">
                  <c:v>465983</c:v>
                </c:pt>
                <c:pt idx="47">
                  <c:v>492970</c:v>
                </c:pt>
                <c:pt idx="48">
                  <c:v>504503</c:v>
                </c:pt>
                <c:pt idx="49">
                  <c:v>511004</c:v>
                </c:pt>
                <c:pt idx="50">
                  <c:v>501074</c:v>
                </c:pt>
                <c:pt idx="51">
                  <c:v>572222</c:v>
                </c:pt>
                <c:pt idx="52">
                  <c:v>538572</c:v>
                </c:pt>
                <c:pt idx="53">
                  <c:v>554397</c:v>
                </c:pt>
                <c:pt idx="54">
                  <c:v>562042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2-43B4-B0EF-6EE1989AE1EC}"/>
            </c:ext>
          </c:extLst>
        </c:ser>
        <c:ser>
          <c:idx val="1"/>
          <c:order val="1"/>
          <c:tx>
            <c:strRef>
              <c:f>english_ene001!$C$2</c:f>
              <c:strCache>
                <c:ptCount val="1"/>
                <c:pt idx="0">
                  <c:v>Fossil fuels and peat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english_ene001!$A$4:$A$58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english_ene001!$C$4:$C$58</c:f>
              <c:numCache>
                <c:formatCode>#,##0</c:formatCode>
                <c:ptCount val="55"/>
                <c:pt idx="0">
                  <c:v>508504</c:v>
                </c:pt>
                <c:pt idx="1">
                  <c:v>511718</c:v>
                </c:pt>
                <c:pt idx="2">
                  <c:v>559888</c:v>
                </c:pt>
                <c:pt idx="3">
                  <c:v>619154</c:v>
                </c:pt>
                <c:pt idx="4">
                  <c:v>568746</c:v>
                </c:pt>
                <c:pt idx="5">
                  <c:v>574160</c:v>
                </c:pt>
                <c:pt idx="6">
                  <c:v>652963</c:v>
                </c:pt>
                <c:pt idx="7">
                  <c:v>643076</c:v>
                </c:pt>
                <c:pt idx="8">
                  <c:v>688482</c:v>
                </c:pt>
                <c:pt idx="9">
                  <c:v>682582</c:v>
                </c:pt>
                <c:pt idx="10">
                  <c:v>686739</c:v>
                </c:pt>
                <c:pt idx="11">
                  <c:v>579548</c:v>
                </c:pt>
                <c:pt idx="12">
                  <c:v>553807</c:v>
                </c:pt>
                <c:pt idx="13">
                  <c:v>544813</c:v>
                </c:pt>
                <c:pt idx="14">
                  <c:v>558455</c:v>
                </c:pt>
                <c:pt idx="15">
                  <c:v>629150</c:v>
                </c:pt>
                <c:pt idx="16">
                  <c:v>615426</c:v>
                </c:pt>
                <c:pt idx="17">
                  <c:v>661019</c:v>
                </c:pt>
                <c:pt idx="18">
                  <c:v>659887</c:v>
                </c:pt>
                <c:pt idx="19">
                  <c:v>662704</c:v>
                </c:pt>
                <c:pt idx="20">
                  <c:v>690098</c:v>
                </c:pt>
                <c:pt idx="21">
                  <c:v>684720</c:v>
                </c:pt>
                <c:pt idx="22">
                  <c:v>665041</c:v>
                </c:pt>
                <c:pt idx="23">
                  <c:v>677551</c:v>
                </c:pt>
                <c:pt idx="24">
                  <c:v>757326</c:v>
                </c:pt>
                <c:pt idx="25">
                  <c:v>717360</c:v>
                </c:pt>
                <c:pt idx="26">
                  <c:v>784276</c:v>
                </c:pt>
                <c:pt idx="27">
                  <c:v>764448</c:v>
                </c:pt>
                <c:pt idx="28">
                  <c:v>740875</c:v>
                </c:pt>
                <c:pt idx="29">
                  <c:v>736677</c:v>
                </c:pt>
                <c:pt idx="30">
                  <c:v>710532</c:v>
                </c:pt>
                <c:pt idx="31">
                  <c:v>781430</c:v>
                </c:pt>
                <c:pt idx="32">
                  <c:v>806541</c:v>
                </c:pt>
                <c:pt idx="33">
                  <c:v>900452</c:v>
                </c:pt>
                <c:pt idx="34">
                  <c:v>855530</c:v>
                </c:pt>
                <c:pt idx="35">
                  <c:v>720697</c:v>
                </c:pt>
                <c:pt idx="36">
                  <c:v>844939</c:v>
                </c:pt>
                <c:pt idx="37">
                  <c:v>819840</c:v>
                </c:pt>
                <c:pt idx="38">
                  <c:v>730554</c:v>
                </c:pt>
                <c:pt idx="39">
                  <c:v>697568</c:v>
                </c:pt>
                <c:pt idx="40">
                  <c:v>788983</c:v>
                </c:pt>
                <c:pt idx="41">
                  <c:v>699146</c:v>
                </c:pt>
                <c:pt idx="42">
                  <c:v>634540</c:v>
                </c:pt>
                <c:pt idx="43">
                  <c:v>635098</c:v>
                </c:pt>
                <c:pt idx="44">
                  <c:v>584371</c:v>
                </c:pt>
                <c:pt idx="45">
                  <c:v>546854</c:v>
                </c:pt>
                <c:pt idx="46">
                  <c:v>574834</c:v>
                </c:pt>
                <c:pt idx="47">
                  <c:v>543916</c:v>
                </c:pt>
                <c:pt idx="48">
                  <c:v>555693</c:v>
                </c:pt>
                <c:pt idx="49">
                  <c:v>519705</c:v>
                </c:pt>
                <c:pt idx="50">
                  <c:v>467029</c:v>
                </c:pt>
                <c:pt idx="51">
                  <c:v>465648</c:v>
                </c:pt>
                <c:pt idx="52">
                  <c:v>435944</c:v>
                </c:pt>
                <c:pt idx="53">
                  <c:v>391028</c:v>
                </c:pt>
                <c:pt idx="54">
                  <c:v>371882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2-43B4-B0EF-6EE1989AE1EC}"/>
            </c:ext>
          </c:extLst>
        </c:ser>
        <c:ser>
          <c:idx val="2"/>
          <c:order val="2"/>
          <c:tx>
            <c:strRef>
              <c:f>english_ene001!$D$2</c:f>
              <c:strCache>
                <c:ptCount val="1"/>
                <c:pt idx="0">
                  <c:v>Nuclear energy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english_ene001!$A$4:$A$58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english_ene001!$D$4:$D$58</c:f>
              <c:numCache>
                <c:formatCode>#,##0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27382</c:v>
                </c:pt>
                <c:pt idx="8">
                  <c:v>33589</c:v>
                </c:pt>
                <c:pt idx="9">
                  <c:v>69382</c:v>
                </c:pt>
                <c:pt idx="10">
                  <c:v>72273</c:v>
                </c:pt>
                <c:pt idx="11">
                  <c:v>150927</c:v>
                </c:pt>
                <c:pt idx="12">
                  <c:v>172647</c:v>
                </c:pt>
                <c:pt idx="13">
                  <c:v>182367</c:v>
                </c:pt>
                <c:pt idx="14">
                  <c:v>194171</c:v>
                </c:pt>
                <c:pt idx="15">
                  <c:v>196145</c:v>
                </c:pt>
                <c:pt idx="16">
                  <c:v>196342</c:v>
                </c:pt>
                <c:pt idx="17">
                  <c:v>202189</c:v>
                </c:pt>
                <c:pt idx="18">
                  <c:v>201240</c:v>
                </c:pt>
                <c:pt idx="19">
                  <c:v>196473</c:v>
                </c:pt>
                <c:pt idx="20">
                  <c:v>197760</c:v>
                </c:pt>
                <c:pt idx="21">
                  <c:v>200804</c:v>
                </c:pt>
                <c:pt idx="22">
                  <c:v>198218</c:v>
                </c:pt>
                <c:pt idx="23">
                  <c:v>205091</c:v>
                </c:pt>
                <c:pt idx="24">
                  <c:v>199942</c:v>
                </c:pt>
                <c:pt idx="25">
                  <c:v>197760</c:v>
                </c:pt>
                <c:pt idx="26">
                  <c:v>203771</c:v>
                </c:pt>
                <c:pt idx="27">
                  <c:v>218738</c:v>
                </c:pt>
                <c:pt idx="28">
                  <c:v>228829</c:v>
                </c:pt>
                <c:pt idx="29">
                  <c:v>240655</c:v>
                </c:pt>
                <c:pt idx="30">
                  <c:v>235364</c:v>
                </c:pt>
                <c:pt idx="31">
                  <c:v>238406</c:v>
                </c:pt>
                <c:pt idx="32">
                  <c:v>233398</c:v>
                </c:pt>
                <c:pt idx="33">
                  <c:v>238145</c:v>
                </c:pt>
                <c:pt idx="34">
                  <c:v>237970</c:v>
                </c:pt>
                <c:pt idx="35">
                  <c:v>243887</c:v>
                </c:pt>
                <c:pt idx="36">
                  <c:v>240040</c:v>
                </c:pt>
                <c:pt idx="37">
                  <c:v>245468</c:v>
                </c:pt>
                <c:pt idx="38">
                  <c:v>240542</c:v>
                </c:pt>
                <c:pt idx="39">
                  <c:v>246555</c:v>
                </c:pt>
                <c:pt idx="40">
                  <c:v>238789</c:v>
                </c:pt>
                <c:pt idx="41">
                  <c:v>242897</c:v>
                </c:pt>
                <c:pt idx="42">
                  <c:v>240685</c:v>
                </c:pt>
                <c:pt idx="43">
                  <c:v>247347</c:v>
                </c:pt>
                <c:pt idx="44">
                  <c:v>247047</c:v>
                </c:pt>
                <c:pt idx="45">
                  <c:v>243556</c:v>
                </c:pt>
                <c:pt idx="46">
                  <c:v>243056</c:v>
                </c:pt>
                <c:pt idx="47">
                  <c:v>235352</c:v>
                </c:pt>
                <c:pt idx="48">
                  <c:v>238700</c:v>
                </c:pt>
                <c:pt idx="49">
                  <c:v>249981</c:v>
                </c:pt>
                <c:pt idx="50">
                  <c:v>243864</c:v>
                </c:pt>
                <c:pt idx="51">
                  <c:v>247047</c:v>
                </c:pt>
                <c:pt idx="52">
                  <c:v>264458</c:v>
                </c:pt>
                <c:pt idx="53">
                  <c:v>357375</c:v>
                </c:pt>
                <c:pt idx="54">
                  <c:v>339628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2-43B4-B0EF-6EE1989AE1EC}"/>
            </c:ext>
          </c:extLst>
        </c:ser>
        <c:ser>
          <c:idx val="3"/>
          <c:order val="3"/>
          <c:tx>
            <c:strRef>
              <c:f>english_ene001!$E$2</c:f>
              <c:strCache>
                <c:ptCount val="1"/>
                <c:pt idx="0">
                  <c:v>Net imports of electricity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english_ene001!$A$4:$A$58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english_ene001!$E$4:$E$58</c:f>
              <c:numCache>
                <c:formatCode>#,##0</c:formatCode>
                <c:ptCount val="55"/>
                <c:pt idx="0">
                  <c:v>1901</c:v>
                </c:pt>
                <c:pt idx="1">
                  <c:v>9324</c:v>
                </c:pt>
                <c:pt idx="2">
                  <c:v>15188</c:v>
                </c:pt>
                <c:pt idx="3">
                  <c:v>15548</c:v>
                </c:pt>
                <c:pt idx="4">
                  <c:v>11304</c:v>
                </c:pt>
                <c:pt idx="5">
                  <c:v>14353</c:v>
                </c:pt>
                <c:pt idx="6">
                  <c:v>14454</c:v>
                </c:pt>
                <c:pt idx="7">
                  <c:v>3208</c:v>
                </c:pt>
                <c:pt idx="8">
                  <c:v>4597</c:v>
                </c:pt>
                <c:pt idx="9">
                  <c:v>2336</c:v>
                </c:pt>
                <c:pt idx="10">
                  <c:v>4360</c:v>
                </c:pt>
                <c:pt idx="11">
                  <c:v>8078</c:v>
                </c:pt>
                <c:pt idx="12">
                  <c:v>8330</c:v>
                </c:pt>
                <c:pt idx="13">
                  <c:v>17201</c:v>
                </c:pt>
                <c:pt idx="14">
                  <c:v>18774</c:v>
                </c:pt>
                <c:pt idx="15">
                  <c:v>17017</c:v>
                </c:pt>
                <c:pt idx="16">
                  <c:v>20905</c:v>
                </c:pt>
                <c:pt idx="17">
                  <c:v>20142</c:v>
                </c:pt>
                <c:pt idx="18">
                  <c:v>26586</c:v>
                </c:pt>
                <c:pt idx="19">
                  <c:v>31925</c:v>
                </c:pt>
                <c:pt idx="20">
                  <c:v>38671</c:v>
                </c:pt>
                <c:pt idx="21">
                  <c:v>25862</c:v>
                </c:pt>
                <c:pt idx="22">
                  <c:v>29632</c:v>
                </c:pt>
                <c:pt idx="23">
                  <c:v>27133</c:v>
                </c:pt>
                <c:pt idx="24">
                  <c:v>21881</c:v>
                </c:pt>
                <c:pt idx="25">
                  <c:v>30258</c:v>
                </c:pt>
                <c:pt idx="26">
                  <c:v>13180</c:v>
                </c:pt>
                <c:pt idx="27">
                  <c:v>27551</c:v>
                </c:pt>
                <c:pt idx="28">
                  <c:v>33502</c:v>
                </c:pt>
                <c:pt idx="29">
                  <c:v>40046</c:v>
                </c:pt>
                <c:pt idx="30">
                  <c:v>42768</c:v>
                </c:pt>
                <c:pt idx="31">
                  <c:v>35852</c:v>
                </c:pt>
                <c:pt idx="32">
                  <c:v>42930</c:v>
                </c:pt>
                <c:pt idx="33">
                  <c:v>17467</c:v>
                </c:pt>
                <c:pt idx="34">
                  <c:v>17532</c:v>
                </c:pt>
                <c:pt idx="35">
                  <c:v>61250</c:v>
                </c:pt>
                <c:pt idx="36">
                  <c:v>41044</c:v>
                </c:pt>
                <c:pt idx="37">
                  <c:v>45205</c:v>
                </c:pt>
                <c:pt idx="38">
                  <c:v>45980</c:v>
                </c:pt>
                <c:pt idx="39">
                  <c:v>43504</c:v>
                </c:pt>
                <c:pt idx="40">
                  <c:v>37802</c:v>
                </c:pt>
                <c:pt idx="41">
                  <c:v>49863</c:v>
                </c:pt>
                <c:pt idx="42">
                  <c:v>62796</c:v>
                </c:pt>
                <c:pt idx="43">
                  <c:v>56574</c:v>
                </c:pt>
                <c:pt idx="44">
                  <c:v>64678</c:v>
                </c:pt>
                <c:pt idx="45">
                  <c:v>58813</c:v>
                </c:pt>
                <c:pt idx="46">
                  <c:v>68222</c:v>
                </c:pt>
                <c:pt idx="47">
                  <c:v>73532</c:v>
                </c:pt>
                <c:pt idx="48">
                  <c:v>71769</c:v>
                </c:pt>
                <c:pt idx="49">
                  <c:v>72151</c:v>
                </c:pt>
                <c:pt idx="50">
                  <c:v>54377</c:v>
                </c:pt>
                <c:pt idx="51">
                  <c:v>63965</c:v>
                </c:pt>
                <c:pt idx="52">
                  <c:v>45063</c:v>
                </c:pt>
                <c:pt idx="53">
                  <c:v>6207</c:v>
                </c:pt>
                <c:pt idx="54">
                  <c:v>11452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2-43B4-B0EF-6EE1989AE1EC}"/>
            </c:ext>
          </c:extLst>
        </c:ser>
        <c:ser>
          <c:idx val="4"/>
          <c:order val="4"/>
          <c:tx>
            <c:strRef>
              <c:f>english_ene001!$F$2</c:f>
              <c:strCache>
                <c:ptCount val="1"/>
                <c:pt idx="0">
                  <c:v>Other energy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bg1"/>
              </a:solidFill>
            </a:ln>
            <a:effectLst/>
          </c:spPr>
          <c:invertIfNegative val="0"/>
          <c:cat>
            <c:strRef>
              <c:f>english_ene001!$A$4:$A$58</c:f>
              <c:strCach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2024*</c:v>
                </c:pt>
              </c:strCache>
            </c:strRef>
          </c:cat>
          <c:val>
            <c:numRef>
              <c:f>english_ene001!$F$4:$F$58</c:f>
              <c:numCache>
                <c:formatCode>#,##0</c:formatCode>
                <c:ptCount val="55"/>
                <c:pt idx="0">
                  <c:v>6019</c:v>
                </c:pt>
                <c:pt idx="1">
                  <c:v>5332</c:v>
                </c:pt>
                <c:pt idx="2">
                  <c:v>6235</c:v>
                </c:pt>
                <c:pt idx="3">
                  <c:v>6710</c:v>
                </c:pt>
                <c:pt idx="4">
                  <c:v>6376</c:v>
                </c:pt>
                <c:pt idx="5">
                  <c:v>7009</c:v>
                </c:pt>
                <c:pt idx="6">
                  <c:v>6905</c:v>
                </c:pt>
                <c:pt idx="7">
                  <c:v>5018</c:v>
                </c:pt>
                <c:pt idx="8">
                  <c:v>3762</c:v>
                </c:pt>
                <c:pt idx="9">
                  <c:v>4806</c:v>
                </c:pt>
                <c:pt idx="10">
                  <c:v>4590</c:v>
                </c:pt>
                <c:pt idx="11">
                  <c:v>5724</c:v>
                </c:pt>
                <c:pt idx="12">
                  <c:v>6156</c:v>
                </c:pt>
                <c:pt idx="13">
                  <c:v>6354</c:v>
                </c:pt>
                <c:pt idx="14">
                  <c:v>6646</c:v>
                </c:pt>
                <c:pt idx="15">
                  <c:v>6908</c:v>
                </c:pt>
                <c:pt idx="16">
                  <c:v>6811</c:v>
                </c:pt>
                <c:pt idx="17">
                  <c:v>6779</c:v>
                </c:pt>
                <c:pt idx="18">
                  <c:v>7196</c:v>
                </c:pt>
                <c:pt idx="19">
                  <c:v>7398</c:v>
                </c:pt>
                <c:pt idx="20">
                  <c:v>7405</c:v>
                </c:pt>
                <c:pt idx="21">
                  <c:v>6091</c:v>
                </c:pt>
                <c:pt idx="22">
                  <c:v>6872</c:v>
                </c:pt>
                <c:pt idx="23">
                  <c:v>6159</c:v>
                </c:pt>
                <c:pt idx="24">
                  <c:v>6551</c:v>
                </c:pt>
                <c:pt idx="25">
                  <c:v>6784</c:v>
                </c:pt>
                <c:pt idx="26">
                  <c:v>6194</c:v>
                </c:pt>
                <c:pt idx="27">
                  <c:v>7069</c:v>
                </c:pt>
                <c:pt idx="28">
                  <c:v>7822</c:v>
                </c:pt>
                <c:pt idx="29">
                  <c:v>7520</c:v>
                </c:pt>
                <c:pt idx="30">
                  <c:v>7678</c:v>
                </c:pt>
                <c:pt idx="31">
                  <c:v>7762</c:v>
                </c:pt>
                <c:pt idx="32">
                  <c:v>7996</c:v>
                </c:pt>
                <c:pt idx="33">
                  <c:v>8328</c:v>
                </c:pt>
                <c:pt idx="34">
                  <c:v>8783</c:v>
                </c:pt>
                <c:pt idx="35">
                  <c:v>9285</c:v>
                </c:pt>
                <c:pt idx="36">
                  <c:v>9203</c:v>
                </c:pt>
                <c:pt idx="37">
                  <c:v>9404</c:v>
                </c:pt>
                <c:pt idx="38">
                  <c:v>9273</c:v>
                </c:pt>
                <c:pt idx="39">
                  <c:v>7137</c:v>
                </c:pt>
                <c:pt idx="40">
                  <c:v>8506</c:v>
                </c:pt>
                <c:pt idx="41">
                  <c:v>7837</c:v>
                </c:pt>
                <c:pt idx="42">
                  <c:v>7614</c:v>
                </c:pt>
                <c:pt idx="43">
                  <c:v>8308</c:v>
                </c:pt>
                <c:pt idx="44">
                  <c:v>8372</c:v>
                </c:pt>
                <c:pt idx="45">
                  <c:v>8264</c:v>
                </c:pt>
                <c:pt idx="46">
                  <c:v>8246</c:v>
                </c:pt>
                <c:pt idx="47">
                  <c:v>8287</c:v>
                </c:pt>
                <c:pt idx="48">
                  <c:v>8512</c:v>
                </c:pt>
                <c:pt idx="49">
                  <c:v>8227</c:v>
                </c:pt>
                <c:pt idx="50">
                  <c:v>9391</c:v>
                </c:pt>
                <c:pt idx="51">
                  <c:v>9295</c:v>
                </c:pt>
                <c:pt idx="52">
                  <c:v>8212</c:v>
                </c:pt>
                <c:pt idx="53">
                  <c:v>7867</c:v>
                </c:pt>
                <c:pt idx="54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2-43B4-B0EF-6EE1989A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8127648"/>
        <c:axId val="309696856"/>
      </c:barChart>
      <c:catAx>
        <c:axId val="298127648"/>
        <c:scaling>
          <c:orientation val="minMax"/>
        </c:scaling>
        <c:delete val="0"/>
        <c:axPos val="b"/>
        <c:title>
          <c:tx>
            <c:strRef>
              <c:f>english_ene001!$B$3</c:f>
              <c:strCache>
                <c:ptCount val="1"/>
                <c:pt idx="0">
                  <c:v>terajoule</c:v>
                </c:pt>
              </c:strCache>
            </c:strRef>
          </c:tx>
          <c:layout>
            <c:manualLayout>
              <c:xMode val="edge"/>
              <c:yMode val="edge"/>
              <c:x val="0.13129873404868889"/>
              <c:y val="1.17589335462249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9696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969685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812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216479255493124"/>
          <c:y val="0.75027876984126984"/>
          <c:w val="0.32215208333333334"/>
          <c:h val="0.242861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499969</xdr:colOff>
      <xdr:row>3</xdr:row>
      <xdr:rowOff>182648</xdr:rowOff>
    </xdr:from>
    <xdr:to>
      <xdr:col>18</xdr:col>
      <xdr:colOff>506309</xdr:colOff>
      <xdr:row>29</xdr:row>
      <xdr:rowOff>178254</xdr:rowOff>
    </xdr:to>
    <xdr:graphicFrame macro="">
      <xdr:nvGraphicFramePr>
        <xdr:cNvPr id="4" name="Kaavio 3" descr="Kuvion luvut ovat taulukossa 1.">
          <a:extLst>
            <a:ext uri="{FF2B5EF4-FFF2-40B4-BE49-F238E27FC236}">
              <a16:creationId xmlns:a16="http://schemas.microsoft.com/office/drawing/2014/main" id="{1FF99594-902C-4368-AFB4-3384924CE1E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31115</xdr:colOff>
      <xdr:row>3</xdr:row>
      <xdr:rowOff>162558</xdr:rowOff>
    </xdr:from>
    <xdr:to>
      <xdr:col>18</xdr:col>
      <xdr:colOff>542840</xdr:colOff>
      <xdr:row>29</xdr:row>
      <xdr:rowOff>66675</xdr:rowOff>
    </xdr:to>
    <xdr:graphicFrame macro="">
      <xdr:nvGraphicFramePr>
        <xdr:cNvPr id="2" name="Kaavio 1" descr="Siffrorna i figuren finns som tabell i cellerna a2-g54 i denna arbetsbok.">
          <a:extLst>
            <a:ext uri="{FF2B5EF4-FFF2-40B4-BE49-F238E27FC236}">
              <a16:creationId xmlns:a16="http://schemas.microsoft.com/office/drawing/2014/main" id="{AFD6C6AB-2494-45D8-9E83-B0C05257A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38100</xdr:colOff>
      <xdr:row>3</xdr:row>
      <xdr:rowOff>165097</xdr:rowOff>
    </xdr:from>
    <xdr:to>
      <xdr:col>18</xdr:col>
      <xdr:colOff>549825</xdr:colOff>
      <xdr:row>30</xdr:row>
      <xdr:rowOff>61597</xdr:rowOff>
    </xdr:to>
    <xdr:graphicFrame macro="">
      <xdr:nvGraphicFramePr>
        <xdr:cNvPr id="2" name="Kaavio 1" descr="The figures contained in the graph are as a table in cells a2 to g54 of this workbook.">
          <a:extLst>
            <a:ext uri="{FF2B5EF4-FFF2-40B4-BE49-F238E27FC236}">
              <a16:creationId xmlns:a16="http://schemas.microsoft.com/office/drawing/2014/main" id="{0CEA7DAE-40A6-4EAF-BBFA-9193CD4E5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FCBC2-4FB1-4F20-BC06-466677B386E0}" name="Taulukko1" displayName="Taulukko1" ref="A2:G58" totalsRowShown="0" headerRowDxfId="26" dataDxfId="25">
  <autoFilter ref="A2:G58" xr:uid="{D738AAC6-25B3-4E4F-AFB4-4A1801ED77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6170BCF-99EF-438E-94DC-0DBF41E390C0}" name="Vuosi" dataDxfId="24"/>
    <tableColumn id="2" xr3:uid="{353CC459-F2D1-4264-87A3-227CABF1F877}" name="Uusiutuva energia" dataDxfId="23"/>
    <tableColumn id="3" xr3:uid="{99DAC2C1-47C2-426F-976C-C80AB9B148E6}" name="Fossiiliset polttoaineet ja turve" dataDxfId="22"/>
    <tableColumn id="4" xr3:uid="{8E924D1B-0D7D-4BFB-B109-38B02A51DA3A}" name="Ydinenergia" dataDxfId="21"/>
    <tableColumn id="5" xr3:uid="{6987902F-4109-45AB-9D5F-134F3E94433A}" name="Sähkön nettotuonti" dataDxfId="20"/>
    <tableColumn id="6" xr3:uid="{8BEA0438-2927-467F-9EDD-5B2BF564DE54}" name="Muu energia" dataDxfId="19"/>
    <tableColumn id="7" xr3:uid="{11AAF3AB-1AC4-4757-8EEE-8CBA68276994}" name="Yhteensä" dataDxfId="1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FAC5D2-E362-452E-A2A4-1312BC5DF3FD}" name="Taulukko2" displayName="Taulukko2" ref="A2:G58" totalsRowShown="0" headerRowDxfId="17" dataDxfId="16">
  <autoFilter ref="A2:G58" xr:uid="{DB15D0E4-B645-4D6E-AF9A-CD91F036628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41AA174-6AB0-4106-88CF-364F07C9CA38}" name="År" dataDxfId="15"/>
    <tableColumn id="2" xr3:uid="{05D6E5A4-21F8-441B-A6F7-82232F4FB25B}" name="Förnybar energi" dataDxfId="14"/>
    <tableColumn id="3" xr3:uid="{1A5C0637-89A3-481B-970C-875C60B38843}" name="Fossila bränslen och torv" dataDxfId="13"/>
    <tableColumn id="4" xr3:uid="{EC4A9CEF-4331-4B8B-82C9-76143EF0A17E}" name="Kärnenergi" dataDxfId="12"/>
    <tableColumn id="5" xr3:uid="{D3E45362-DF33-48DC-A9AA-77A9366DEDFE}" name="Nettoimport av el" dataDxfId="11"/>
    <tableColumn id="6" xr3:uid="{E721A9BF-1EFA-4EE5-8AF8-8E649B45235E}" name="Annan energi" dataDxfId="10"/>
    <tableColumn id="7" xr3:uid="{B71FE762-2DC0-4B4B-A5B2-63592FCBC564}" name="Totalt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1D7BE3-660B-4B3C-AD7F-49C35B1CE9F5}" name="Taulukko4" displayName="Taulukko4" ref="A2:G58" totalsRowShown="0" headerRowDxfId="8" dataDxfId="7">
  <tableColumns count="7">
    <tableColumn id="1" xr3:uid="{DF0A5E1C-E50D-4F9C-B2E1-D5D3F4D82C9B}" name="Year" dataDxfId="6"/>
    <tableColumn id="2" xr3:uid="{32B016FC-7FC5-4C14-8E00-10D298D8B1DF}" name="Renewable energy" dataDxfId="5"/>
    <tableColumn id="3" xr3:uid="{85B81A79-E4CC-488F-890F-13D93B52712F}" name="Fossil fuels and peat" dataDxfId="4"/>
    <tableColumn id="4" xr3:uid="{63984591-F5F9-4B13-98CE-A417BC15F410}" name="Nuclear energy" dataDxfId="3"/>
    <tableColumn id="5" xr3:uid="{B7C2E66C-8CB2-46BA-95EE-8B20D0211EE0}" name="Net imports of electricity" dataDxfId="2"/>
    <tableColumn id="6" xr3:uid="{D6F5F703-4E97-487F-83CB-BC01036AB93B}" name="Other energy" dataDxfId="1"/>
    <tableColumn id="7" xr3:uid="{71C992F6-481D-4D42-B7D5-22DE913A91ED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ehk" TargetMode="External"/><Relationship Id="rId1" Type="http://schemas.openxmlformats.org/officeDocument/2006/relationships/hyperlink" Target="https://www.stat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ehk" TargetMode="External"/><Relationship Id="rId1" Type="http://schemas.openxmlformats.org/officeDocument/2006/relationships/hyperlink" Target="https://www.stat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ehk" TargetMode="External"/><Relationship Id="rId1" Type="http://schemas.openxmlformats.org/officeDocument/2006/relationships/hyperlink" Target="https://www.stat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8.5703125" defaultRowHeight="15" x14ac:dyDescent="0.2"/>
  <cols>
    <col min="1" max="1" width="9.5703125" style="1" customWidth="1"/>
    <col min="2" max="2" width="27.42578125" style="30" customWidth="1"/>
    <col min="3" max="3" width="35.140625" style="30" bestFit="1" customWidth="1"/>
    <col min="4" max="4" width="14.42578125" style="30" bestFit="1" customWidth="1"/>
    <col min="5" max="5" width="22.5703125" style="30" bestFit="1" customWidth="1"/>
    <col min="6" max="6" width="14.85546875" style="30" bestFit="1" customWidth="1"/>
    <col min="7" max="7" width="12.85546875" style="30" customWidth="1"/>
    <col min="8" max="8" width="7.5703125" style="6" customWidth="1"/>
    <col min="9" max="10" width="7.5703125" style="7" customWidth="1"/>
    <col min="11" max="11" width="7.5703125" style="8" customWidth="1"/>
    <col min="12" max="12" width="7.5703125" style="6" customWidth="1"/>
    <col min="13" max="15" width="7.5703125" style="8" customWidth="1"/>
    <col min="16" max="20" width="8.5703125" style="8"/>
    <col min="21" max="16384" width="8.5703125" style="2"/>
  </cols>
  <sheetData>
    <row r="1" spans="1:20" s="3" customFormat="1" ht="20.25" thickBot="1" x14ac:dyDescent="0.3">
      <c r="A1" s="38" t="s">
        <v>28</v>
      </c>
      <c r="B1" s="38"/>
      <c r="C1" s="38"/>
      <c r="D1" s="30"/>
      <c r="E1" s="30"/>
      <c r="F1" s="30"/>
      <c r="G1" s="30"/>
      <c r="H1" s="6"/>
      <c r="I1" s="7"/>
      <c r="J1" s="7"/>
      <c r="K1" s="8"/>
      <c r="L1" s="6"/>
      <c r="M1" s="8"/>
      <c r="N1" s="9"/>
      <c r="O1" s="9"/>
      <c r="P1" s="9"/>
      <c r="Q1" s="9"/>
      <c r="R1" s="9"/>
      <c r="S1" s="9"/>
      <c r="T1" s="9"/>
    </row>
    <row r="2" spans="1:20" ht="16.5" thickTop="1" x14ac:dyDescent="0.25">
      <c r="A2" s="18" t="s">
        <v>12</v>
      </c>
      <c r="B2" s="32" t="s">
        <v>1</v>
      </c>
      <c r="C2" s="31" t="s">
        <v>7</v>
      </c>
      <c r="D2" s="32" t="s">
        <v>2</v>
      </c>
      <c r="E2" s="32" t="s">
        <v>15</v>
      </c>
      <c r="F2" s="32" t="s">
        <v>16</v>
      </c>
      <c r="G2" s="32" t="s">
        <v>14</v>
      </c>
    </row>
    <row r="3" spans="1:20" s="4" customFormat="1" ht="15.75" x14ac:dyDescent="0.25">
      <c r="A3" s="20"/>
      <c r="B3" s="33" t="s">
        <v>33</v>
      </c>
      <c r="C3" s="33"/>
      <c r="D3" s="33"/>
      <c r="E3" s="33"/>
      <c r="F3" s="33"/>
      <c r="G3" s="33"/>
      <c r="H3" s="26"/>
      <c r="I3" s="26"/>
      <c r="J3" s="26"/>
      <c r="K3" s="26"/>
      <c r="L3" s="26"/>
      <c r="M3" s="26"/>
      <c r="N3" s="8"/>
      <c r="O3" s="8"/>
      <c r="P3" s="26"/>
      <c r="Q3" s="26"/>
      <c r="R3" s="26"/>
      <c r="S3" s="26"/>
      <c r="T3" s="26"/>
    </row>
    <row r="4" spans="1:20" x14ac:dyDescent="0.2">
      <c r="A4" s="22">
        <v>1970</v>
      </c>
      <c r="B4" s="23">
        <v>204034</v>
      </c>
      <c r="C4" s="24">
        <v>508504</v>
      </c>
      <c r="D4" s="23" t="s">
        <v>13</v>
      </c>
      <c r="E4" s="23">
        <v>1901</v>
      </c>
      <c r="F4" s="24">
        <v>6019</v>
      </c>
      <c r="G4" s="24">
        <v>720459</v>
      </c>
      <c r="N4" s="10"/>
      <c r="O4" s="10"/>
      <c r="Q4" s="27"/>
    </row>
    <row r="5" spans="1:20" x14ac:dyDescent="0.2">
      <c r="A5" s="36">
        <v>1971</v>
      </c>
      <c r="B5" s="25">
        <v>203391</v>
      </c>
      <c r="C5" s="25">
        <v>511718</v>
      </c>
      <c r="D5" s="34" t="s">
        <v>13</v>
      </c>
      <c r="E5" s="25">
        <v>9324</v>
      </c>
      <c r="F5" s="25">
        <v>5332</v>
      </c>
      <c r="G5" s="25">
        <v>729765</v>
      </c>
      <c r="N5" s="10"/>
      <c r="O5" s="10"/>
      <c r="Q5" s="27"/>
    </row>
    <row r="6" spans="1:20" x14ac:dyDescent="0.2">
      <c r="A6" s="36">
        <v>1972</v>
      </c>
      <c r="B6" s="25">
        <v>196893</v>
      </c>
      <c r="C6" s="25">
        <v>559888</v>
      </c>
      <c r="D6" s="34" t="s">
        <v>13</v>
      </c>
      <c r="E6" s="25">
        <v>15188</v>
      </c>
      <c r="F6" s="25">
        <v>6235</v>
      </c>
      <c r="G6" s="25">
        <v>778205</v>
      </c>
      <c r="N6" s="10"/>
      <c r="O6" s="10"/>
      <c r="Q6" s="27"/>
    </row>
    <row r="7" spans="1:20" x14ac:dyDescent="0.2">
      <c r="A7" s="36">
        <v>1973</v>
      </c>
      <c r="B7" s="25">
        <v>204727</v>
      </c>
      <c r="C7" s="25">
        <v>619154</v>
      </c>
      <c r="D7" s="34" t="s">
        <v>13</v>
      </c>
      <c r="E7" s="25">
        <v>15548</v>
      </c>
      <c r="F7" s="25">
        <v>6710</v>
      </c>
      <c r="G7" s="25">
        <v>846140</v>
      </c>
      <c r="N7" s="10"/>
      <c r="O7" s="10"/>
      <c r="Q7" s="27"/>
    </row>
    <row r="8" spans="1:20" x14ac:dyDescent="0.2">
      <c r="A8" s="36">
        <v>1974</v>
      </c>
      <c r="B8" s="25">
        <v>195495</v>
      </c>
      <c r="C8" s="25">
        <v>568746</v>
      </c>
      <c r="D8" s="34" t="s">
        <v>13</v>
      </c>
      <c r="E8" s="25">
        <v>11304</v>
      </c>
      <c r="F8" s="25">
        <v>6376</v>
      </c>
      <c r="G8" s="25">
        <v>781920</v>
      </c>
      <c r="N8" s="10"/>
      <c r="O8" s="10"/>
      <c r="Q8" s="27"/>
    </row>
    <row r="9" spans="1:20" x14ac:dyDescent="0.2">
      <c r="A9" s="36">
        <v>1975</v>
      </c>
      <c r="B9" s="25">
        <v>174262</v>
      </c>
      <c r="C9" s="25">
        <v>574160</v>
      </c>
      <c r="D9" s="34" t="s">
        <v>13</v>
      </c>
      <c r="E9" s="25">
        <v>14353</v>
      </c>
      <c r="F9" s="25">
        <v>7009</v>
      </c>
      <c r="G9" s="25">
        <v>769785</v>
      </c>
      <c r="N9" s="10"/>
      <c r="O9" s="10"/>
      <c r="Q9" s="27"/>
    </row>
    <row r="10" spans="1:20" x14ac:dyDescent="0.2">
      <c r="A10" s="36">
        <v>1976</v>
      </c>
      <c r="B10" s="25">
        <v>161759</v>
      </c>
      <c r="C10" s="25">
        <v>652963</v>
      </c>
      <c r="D10" s="34" t="s">
        <v>13</v>
      </c>
      <c r="E10" s="25">
        <v>14454</v>
      </c>
      <c r="F10" s="25">
        <v>6905</v>
      </c>
      <c r="G10" s="25">
        <v>836081</v>
      </c>
      <c r="N10" s="10"/>
      <c r="O10" s="10"/>
      <c r="Q10" s="27"/>
    </row>
    <row r="11" spans="1:20" x14ac:dyDescent="0.2">
      <c r="A11" s="36">
        <v>1977</v>
      </c>
      <c r="B11" s="25">
        <v>167731</v>
      </c>
      <c r="C11" s="25">
        <v>643076</v>
      </c>
      <c r="D11" s="25">
        <v>27382</v>
      </c>
      <c r="E11" s="25">
        <v>3208</v>
      </c>
      <c r="F11" s="25">
        <v>5018</v>
      </c>
      <c r="G11" s="25">
        <v>846415</v>
      </c>
      <c r="N11" s="10"/>
      <c r="O11" s="10"/>
      <c r="Q11" s="27"/>
    </row>
    <row r="12" spans="1:20" x14ac:dyDescent="0.2">
      <c r="A12" s="36">
        <v>1978</v>
      </c>
      <c r="B12" s="25">
        <v>165642</v>
      </c>
      <c r="C12" s="25">
        <v>688482</v>
      </c>
      <c r="D12" s="25">
        <v>33589</v>
      </c>
      <c r="E12" s="25">
        <v>4597</v>
      </c>
      <c r="F12" s="25">
        <v>3762</v>
      </c>
      <c r="G12" s="25">
        <v>896072</v>
      </c>
      <c r="N12" s="10"/>
      <c r="O12" s="10"/>
      <c r="Q12" s="27"/>
    </row>
    <row r="13" spans="1:20" x14ac:dyDescent="0.2">
      <c r="A13" s="36">
        <v>1979</v>
      </c>
      <c r="B13" s="25">
        <v>180305</v>
      </c>
      <c r="C13" s="25">
        <v>682582</v>
      </c>
      <c r="D13" s="25">
        <v>69382</v>
      </c>
      <c r="E13" s="25">
        <v>2336</v>
      </c>
      <c r="F13" s="25">
        <v>4806</v>
      </c>
      <c r="G13" s="25">
        <v>939411</v>
      </c>
      <c r="N13" s="10"/>
      <c r="O13" s="11"/>
      <c r="P13" s="27"/>
      <c r="Q13" s="27"/>
    </row>
    <row r="14" spans="1:20" x14ac:dyDescent="0.2">
      <c r="A14" s="36">
        <v>1980</v>
      </c>
      <c r="B14" s="25">
        <v>178903</v>
      </c>
      <c r="C14" s="25">
        <v>686739</v>
      </c>
      <c r="D14" s="25">
        <v>72273</v>
      </c>
      <c r="E14" s="25">
        <v>4360</v>
      </c>
      <c r="F14" s="25">
        <v>4590</v>
      </c>
      <c r="G14" s="25">
        <v>946864</v>
      </c>
      <c r="H14" s="12"/>
      <c r="I14" s="12"/>
      <c r="J14" s="12"/>
      <c r="K14" s="12"/>
      <c r="L14" s="12"/>
      <c r="M14" s="12"/>
      <c r="N14" s="10"/>
      <c r="O14" s="11"/>
      <c r="P14" s="11"/>
      <c r="Q14" s="11"/>
    </row>
    <row r="15" spans="1:20" x14ac:dyDescent="0.2">
      <c r="A15" s="36">
        <v>1981</v>
      </c>
      <c r="B15" s="25">
        <v>194307</v>
      </c>
      <c r="C15" s="25">
        <v>579548</v>
      </c>
      <c r="D15" s="25">
        <v>150927</v>
      </c>
      <c r="E15" s="25">
        <v>8078</v>
      </c>
      <c r="F15" s="25">
        <v>5724</v>
      </c>
      <c r="G15" s="25">
        <v>938585</v>
      </c>
      <c r="H15" s="12"/>
      <c r="I15" s="12"/>
      <c r="J15" s="12"/>
      <c r="K15" s="12"/>
      <c r="L15" s="12"/>
      <c r="M15" s="12"/>
      <c r="N15" s="10"/>
      <c r="O15" s="11"/>
      <c r="P15" s="11"/>
      <c r="Q15" s="11"/>
    </row>
    <row r="16" spans="1:20" x14ac:dyDescent="0.2">
      <c r="A16" s="36">
        <v>1982</v>
      </c>
      <c r="B16" s="25">
        <v>181119</v>
      </c>
      <c r="C16" s="25">
        <v>553807</v>
      </c>
      <c r="D16" s="25">
        <v>172647</v>
      </c>
      <c r="E16" s="25">
        <v>8330</v>
      </c>
      <c r="F16" s="25">
        <v>6156</v>
      </c>
      <c r="G16" s="25">
        <v>922060</v>
      </c>
      <c r="H16" s="12"/>
      <c r="I16" s="12"/>
      <c r="J16" s="12"/>
      <c r="K16" s="12"/>
      <c r="L16" s="12"/>
      <c r="M16" s="12"/>
      <c r="N16" s="10"/>
      <c r="O16" s="11"/>
      <c r="P16" s="11"/>
      <c r="Q16" s="11"/>
    </row>
    <row r="17" spans="1:17" x14ac:dyDescent="0.2">
      <c r="A17" s="36">
        <v>1983</v>
      </c>
      <c r="B17" s="25">
        <v>190664</v>
      </c>
      <c r="C17" s="25">
        <v>544813</v>
      </c>
      <c r="D17" s="25">
        <v>182367</v>
      </c>
      <c r="E17" s="25">
        <v>17201</v>
      </c>
      <c r="F17" s="25">
        <v>6354</v>
      </c>
      <c r="G17" s="25">
        <v>941399</v>
      </c>
      <c r="H17" s="12"/>
      <c r="I17" s="12"/>
      <c r="J17" s="12"/>
      <c r="K17" s="12"/>
      <c r="L17" s="12"/>
      <c r="M17" s="12"/>
      <c r="N17" s="10"/>
      <c r="O17" s="11"/>
      <c r="P17" s="11"/>
      <c r="Q17" s="11"/>
    </row>
    <row r="18" spans="1:17" x14ac:dyDescent="0.2">
      <c r="A18" s="36">
        <v>1984</v>
      </c>
      <c r="B18" s="25">
        <v>201454</v>
      </c>
      <c r="C18" s="25">
        <v>558455</v>
      </c>
      <c r="D18" s="25">
        <v>194171</v>
      </c>
      <c r="E18" s="25">
        <v>18774</v>
      </c>
      <c r="F18" s="25">
        <v>6646</v>
      </c>
      <c r="G18" s="25">
        <v>979499</v>
      </c>
      <c r="H18" s="12"/>
      <c r="I18" s="12"/>
      <c r="J18" s="12"/>
      <c r="K18" s="12"/>
      <c r="L18" s="12"/>
      <c r="M18" s="12"/>
      <c r="N18" s="10"/>
      <c r="O18" s="11"/>
      <c r="P18" s="11"/>
      <c r="Q18" s="11"/>
    </row>
    <row r="19" spans="1:17" x14ac:dyDescent="0.2">
      <c r="A19" s="36">
        <v>1985</v>
      </c>
      <c r="B19" s="25">
        <v>196619</v>
      </c>
      <c r="C19" s="25">
        <v>629150</v>
      </c>
      <c r="D19" s="25">
        <v>196145</v>
      </c>
      <c r="E19" s="25">
        <v>17017</v>
      </c>
      <c r="F19" s="25">
        <v>6908</v>
      </c>
      <c r="G19" s="25">
        <v>1045840</v>
      </c>
      <c r="H19" s="12"/>
      <c r="I19" s="12"/>
      <c r="J19" s="12"/>
      <c r="K19" s="12"/>
      <c r="L19" s="12"/>
      <c r="M19" s="12"/>
      <c r="N19" s="10"/>
      <c r="O19" s="11"/>
      <c r="P19" s="11"/>
      <c r="Q19" s="11"/>
    </row>
    <row r="20" spans="1:17" x14ac:dyDescent="0.2">
      <c r="A20" s="36">
        <v>1986</v>
      </c>
      <c r="B20" s="25">
        <v>197924</v>
      </c>
      <c r="C20" s="25">
        <v>615426</v>
      </c>
      <c r="D20" s="25">
        <v>196342</v>
      </c>
      <c r="E20" s="25">
        <v>20905</v>
      </c>
      <c r="F20" s="25">
        <v>6811</v>
      </c>
      <c r="G20" s="25">
        <v>1037409</v>
      </c>
      <c r="H20" s="12"/>
      <c r="I20" s="12"/>
      <c r="J20" s="12"/>
      <c r="K20" s="12"/>
      <c r="L20" s="12"/>
      <c r="M20" s="12"/>
      <c r="N20" s="10"/>
      <c r="O20" s="11"/>
      <c r="P20" s="11"/>
      <c r="Q20" s="11"/>
    </row>
    <row r="21" spans="1:17" x14ac:dyDescent="0.2">
      <c r="A21" s="36">
        <v>1987</v>
      </c>
      <c r="B21" s="25">
        <v>208971</v>
      </c>
      <c r="C21" s="25">
        <v>661019</v>
      </c>
      <c r="D21" s="25">
        <v>202189</v>
      </c>
      <c r="E21" s="25">
        <v>20142</v>
      </c>
      <c r="F21" s="25">
        <v>6779</v>
      </c>
      <c r="G21" s="25">
        <v>1099100</v>
      </c>
      <c r="H21" s="12"/>
      <c r="I21" s="12"/>
      <c r="J21" s="12"/>
      <c r="K21" s="12"/>
      <c r="L21" s="12"/>
      <c r="M21" s="12"/>
      <c r="N21" s="10"/>
      <c r="O21" s="11"/>
      <c r="P21" s="11"/>
      <c r="Q21" s="11"/>
    </row>
    <row r="22" spans="1:17" x14ac:dyDescent="0.2">
      <c r="A22" s="36">
        <v>1988</v>
      </c>
      <c r="B22" s="25">
        <v>216562</v>
      </c>
      <c r="C22" s="25">
        <v>659887</v>
      </c>
      <c r="D22" s="25">
        <v>201240</v>
      </c>
      <c r="E22" s="25">
        <v>26586</v>
      </c>
      <c r="F22" s="25">
        <v>7196</v>
      </c>
      <c r="G22" s="25">
        <v>1111471</v>
      </c>
      <c r="H22" s="12"/>
      <c r="I22" s="12"/>
      <c r="J22" s="12"/>
      <c r="K22" s="12"/>
      <c r="L22" s="12"/>
      <c r="M22" s="12"/>
      <c r="N22" s="10"/>
      <c r="O22" s="11"/>
      <c r="P22" s="11"/>
      <c r="Q22" s="11"/>
    </row>
    <row r="23" spans="1:17" x14ac:dyDescent="0.2">
      <c r="A23" s="36">
        <v>1989</v>
      </c>
      <c r="B23" s="25">
        <v>219571</v>
      </c>
      <c r="C23" s="25">
        <v>662704</v>
      </c>
      <c r="D23" s="25">
        <v>196473</v>
      </c>
      <c r="E23" s="25">
        <v>31925</v>
      </c>
      <c r="F23" s="25">
        <v>7398</v>
      </c>
      <c r="G23" s="25">
        <v>1118071</v>
      </c>
      <c r="H23" s="12"/>
      <c r="I23" s="12"/>
      <c r="J23" s="12"/>
      <c r="K23" s="12"/>
      <c r="L23" s="12"/>
      <c r="M23" s="12"/>
      <c r="N23" s="10"/>
      <c r="O23" s="11"/>
      <c r="P23" s="11"/>
      <c r="Q23" s="11"/>
    </row>
    <row r="24" spans="1:17" x14ac:dyDescent="0.2">
      <c r="A24" s="36">
        <v>1990</v>
      </c>
      <c r="B24" s="25">
        <v>207422</v>
      </c>
      <c r="C24" s="25">
        <v>690098</v>
      </c>
      <c r="D24" s="25">
        <v>197760</v>
      </c>
      <c r="E24" s="25">
        <v>38671</v>
      </c>
      <c r="F24" s="25">
        <v>7405</v>
      </c>
      <c r="G24" s="25">
        <v>1141357</v>
      </c>
      <c r="H24" s="12"/>
      <c r="I24" s="12"/>
      <c r="J24" s="12"/>
      <c r="K24" s="12"/>
      <c r="L24" s="12"/>
      <c r="M24" s="12"/>
      <c r="N24" s="10"/>
      <c r="O24" s="11"/>
      <c r="P24" s="11"/>
      <c r="Q24" s="11"/>
    </row>
    <row r="25" spans="1:17" x14ac:dyDescent="0.2">
      <c r="A25" s="36">
        <v>1991</v>
      </c>
      <c r="B25" s="25">
        <v>207239</v>
      </c>
      <c r="C25" s="25">
        <v>684720</v>
      </c>
      <c r="D25" s="25">
        <v>200804</v>
      </c>
      <c r="E25" s="25">
        <v>25862</v>
      </c>
      <c r="F25" s="25">
        <v>6091</v>
      </c>
      <c r="G25" s="25">
        <v>1124716</v>
      </c>
      <c r="H25" s="12"/>
      <c r="I25" s="12"/>
      <c r="J25" s="12"/>
      <c r="K25" s="12"/>
      <c r="L25" s="12"/>
      <c r="M25" s="12"/>
      <c r="N25" s="10"/>
      <c r="O25" s="11"/>
      <c r="P25" s="11"/>
      <c r="Q25" s="11"/>
    </row>
    <row r="26" spans="1:17" x14ac:dyDescent="0.2">
      <c r="A26" s="36">
        <v>1992</v>
      </c>
      <c r="B26" s="25">
        <v>216629</v>
      </c>
      <c r="C26" s="25">
        <v>665041</v>
      </c>
      <c r="D26" s="25">
        <v>198218</v>
      </c>
      <c r="E26" s="25">
        <v>29632</v>
      </c>
      <c r="F26" s="25">
        <v>6872</v>
      </c>
      <c r="G26" s="25">
        <v>1116392</v>
      </c>
      <c r="H26" s="12"/>
      <c r="I26" s="12"/>
      <c r="J26" s="12"/>
      <c r="K26" s="12"/>
      <c r="L26" s="13"/>
      <c r="M26" s="14"/>
      <c r="N26" s="10"/>
      <c r="O26" s="11"/>
      <c r="P26" s="11"/>
      <c r="Q26" s="11"/>
    </row>
    <row r="27" spans="1:17" x14ac:dyDescent="0.2">
      <c r="A27" s="36">
        <v>1993</v>
      </c>
      <c r="B27" s="25">
        <v>230190</v>
      </c>
      <c r="C27" s="25">
        <v>677551</v>
      </c>
      <c r="D27" s="25">
        <v>205091</v>
      </c>
      <c r="E27" s="25">
        <v>27133</v>
      </c>
      <c r="F27" s="25">
        <v>6159</v>
      </c>
      <c r="G27" s="25">
        <v>1146124</v>
      </c>
      <c r="H27" s="12"/>
      <c r="I27" s="12"/>
      <c r="J27" s="12"/>
      <c r="K27" s="28"/>
      <c r="L27" s="12"/>
      <c r="M27" s="12"/>
      <c r="N27" s="10"/>
      <c r="O27" s="11"/>
      <c r="P27" s="11"/>
      <c r="Q27" s="11"/>
    </row>
    <row r="28" spans="1:17" x14ac:dyDescent="0.2">
      <c r="A28" s="36">
        <v>1994</v>
      </c>
      <c r="B28" s="25">
        <v>245453</v>
      </c>
      <c r="C28" s="25">
        <v>757326</v>
      </c>
      <c r="D28" s="25">
        <v>199942</v>
      </c>
      <c r="E28" s="25">
        <v>21881</v>
      </c>
      <c r="F28" s="25">
        <v>6551</v>
      </c>
      <c r="G28" s="25">
        <v>1231151</v>
      </c>
      <c r="H28" s="12"/>
      <c r="I28" s="12"/>
      <c r="J28" s="12"/>
      <c r="K28" s="12"/>
      <c r="L28" s="12"/>
      <c r="M28" s="12"/>
      <c r="N28" s="10"/>
      <c r="O28" s="11"/>
      <c r="P28" s="11"/>
      <c r="Q28" s="11"/>
    </row>
    <row r="29" spans="1:17" x14ac:dyDescent="0.2">
      <c r="A29" s="36">
        <v>1995</v>
      </c>
      <c r="B29" s="25">
        <v>256458</v>
      </c>
      <c r="C29" s="25">
        <v>717360</v>
      </c>
      <c r="D29" s="25">
        <v>197760</v>
      </c>
      <c r="E29" s="25">
        <v>30258</v>
      </c>
      <c r="F29" s="25">
        <v>6784</v>
      </c>
      <c r="G29" s="25">
        <v>1208619</v>
      </c>
      <c r="H29" s="12"/>
      <c r="I29" s="12"/>
      <c r="J29" s="12"/>
      <c r="K29" s="12"/>
      <c r="L29" s="12"/>
      <c r="M29" s="12"/>
      <c r="N29" s="10"/>
      <c r="O29" s="11"/>
      <c r="P29" s="11"/>
      <c r="Q29" s="11"/>
    </row>
    <row r="30" spans="1:17" x14ac:dyDescent="0.2">
      <c r="A30" s="36">
        <v>1996</v>
      </c>
      <c r="B30" s="25">
        <v>259208</v>
      </c>
      <c r="C30" s="25">
        <v>784276</v>
      </c>
      <c r="D30" s="25">
        <v>203771</v>
      </c>
      <c r="E30" s="25">
        <v>13180</v>
      </c>
      <c r="F30" s="25">
        <v>6194</v>
      </c>
      <c r="G30" s="25">
        <v>1266629</v>
      </c>
      <c r="H30" s="12"/>
      <c r="I30" s="12"/>
      <c r="J30" s="12"/>
      <c r="K30" s="12"/>
      <c r="L30" s="12"/>
      <c r="M30" s="12"/>
      <c r="N30" s="10"/>
      <c r="O30" s="11"/>
      <c r="P30" s="11"/>
      <c r="Q30" s="11"/>
    </row>
    <row r="31" spans="1:17" x14ac:dyDescent="0.2">
      <c r="A31" s="36">
        <v>1997</v>
      </c>
      <c r="B31" s="25">
        <v>284274</v>
      </c>
      <c r="C31" s="25">
        <v>764448</v>
      </c>
      <c r="D31" s="25">
        <v>218738</v>
      </c>
      <c r="E31" s="25">
        <v>27551</v>
      </c>
      <c r="F31" s="25">
        <v>7069</v>
      </c>
      <c r="G31" s="25">
        <v>1302080</v>
      </c>
      <c r="H31" s="12"/>
      <c r="I31" s="12"/>
      <c r="J31" s="12"/>
      <c r="K31" s="12"/>
      <c r="L31" s="12"/>
      <c r="M31" s="12"/>
      <c r="N31" s="10"/>
      <c r="O31" s="11"/>
      <c r="P31" s="11"/>
      <c r="Q31" s="11"/>
    </row>
    <row r="32" spans="1:17" x14ac:dyDescent="0.2">
      <c r="A32" s="36">
        <v>1998</v>
      </c>
      <c r="B32" s="25">
        <v>307479</v>
      </c>
      <c r="C32" s="25">
        <v>740875</v>
      </c>
      <c r="D32" s="25">
        <v>228829</v>
      </c>
      <c r="E32" s="25">
        <v>33502</v>
      </c>
      <c r="F32" s="25">
        <v>7822</v>
      </c>
      <c r="G32" s="25">
        <v>1318506</v>
      </c>
      <c r="H32" s="12"/>
      <c r="I32" s="12"/>
      <c r="J32" s="12"/>
      <c r="K32" s="12"/>
      <c r="L32" s="12"/>
      <c r="M32" s="12"/>
      <c r="N32" s="10"/>
      <c r="O32" s="11"/>
      <c r="P32" s="11"/>
      <c r="Q32" s="11"/>
    </row>
    <row r="33" spans="1:17" x14ac:dyDescent="0.2">
      <c r="A33" s="36">
        <v>1999</v>
      </c>
      <c r="B33" s="25">
        <v>325310</v>
      </c>
      <c r="C33" s="25">
        <v>736677</v>
      </c>
      <c r="D33" s="25">
        <v>240655</v>
      </c>
      <c r="E33" s="25">
        <v>40046</v>
      </c>
      <c r="F33" s="25">
        <v>7520</v>
      </c>
      <c r="G33" s="25">
        <v>1350208</v>
      </c>
      <c r="H33" s="12"/>
      <c r="I33" s="12"/>
      <c r="J33" s="12"/>
      <c r="K33" s="12"/>
      <c r="L33" s="12"/>
      <c r="M33" s="12"/>
      <c r="N33" s="10"/>
      <c r="O33" s="11"/>
      <c r="P33" s="11"/>
      <c r="Q33" s="11"/>
    </row>
    <row r="34" spans="1:17" x14ac:dyDescent="0.2">
      <c r="A34" s="36">
        <v>2000</v>
      </c>
      <c r="B34" s="25">
        <v>326231</v>
      </c>
      <c r="C34" s="25">
        <v>710532</v>
      </c>
      <c r="D34" s="25">
        <v>235364</v>
      </c>
      <c r="E34" s="25">
        <v>42768</v>
      </c>
      <c r="F34" s="25">
        <v>7678</v>
      </c>
      <c r="G34" s="25">
        <v>1322573</v>
      </c>
      <c r="H34" s="12"/>
      <c r="I34" s="12"/>
      <c r="J34" s="12"/>
      <c r="K34" s="12"/>
      <c r="L34" s="12"/>
      <c r="M34" s="12"/>
      <c r="N34" s="10"/>
      <c r="O34" s="11"/>
      <c r="P34" s="11"/>
      <c r="Q34" s="11"/>
    </row>
    <row r="35" spans="1:17" x14ac:dyDescent="0.2">
      <c r="A35" s="36">
        <v>2001</v>
      </c>
      <c r="B35" s="25">
        <v>316275</v>
      </c>
      <c r="C35" s="25">
        <v>781430</v>
      </c>
      <c r="D35" s="25">
        <v>238406</v>
      </c>
      <c r="E35" s="25">
        <v>35852</v>
      </c>
      <c r="F35" s="25">
        <v>7762</v>
      </c>
      <c r="G35" s="25">
        <v>1379725</v>
      </c>
      <c r="H35" s="12"/>
      <c r="I35" s="15"/>
      <c r="J35" s="15"/>
      <c r="K35" s="15"/>
      <c r="L35" s="12"/>
      <c r="M35" s="12"/>
      <c r="N35" s="10"/>
      <c r="O35" s="11"/>
      <c r="P35" s="11"/>
      <c r="Q35" s="11"/>
    </row>
    <row r="36" spans="1:17" x14ac:dyDescent="0.2">
      <c r="A36" s="36">
        <v>2002</v>
      </c>
      <c r="B36" s="25">
        <v>328174</v>
      </c>
      <c r="C36" s="25">
        <v>806541</v>
      </c>
      <c r="D36" s="25">
        <v>233398</v>
      </c>
      <c r="E36" s="25">
        <v>42930</v>
      </c>
      <c r="F36" s="25">
        <v>7996</v>
      </c>
      <c r="G36" s="25">
        <v>1419040</v>
      </c>
      <c r="H36" s="12"/>
      <c r="I36" s="12"/>
      <c r="J36" s="12"/>
      <c r="K36" s="12"/>
      <c r="L36" s="12"/>
      <c r="M36" s="12"/>
      <c r="N36" s="10"/>
      <c r="O36" s="11"/>
      <c r="P36" s="11"/>
      <c r="Q36" s="11"/>
    </row>
    <row r="37" spans="1:17" x14ac:dyDescent="0.2">
      <c r="A37" s="36">
        <v>2003</v>
      </c>
      <c r="B37" s="25">
        <v>331314</v>
      </c>
      <c r="C37" s="25">
        <v>900452</v>
      </c>
      <c r="D37" s="25">
        <v>238145</v>
      </c>
      <c r="E37" s="25">
        <v>17467</v>
      </c>
      <c r="F37" s="25">
        <v>8328</v>
      </c>
      <c r="G37" s="25">
        <v>1495707</v>
      </c>
      <c r="H37" s="12"/>
      <c r="I37" s="12"/>
      <c r="J37" s="12"/>
      <c r="K37" s="12"/>
      <c r="L37" s="15"/>
      <c r="M37" s="15"/>
      <c r="N37" s="10"/>
      <c r="O37" s="11"/>
      <c r="P37" s="11"/>
      <c r="Q37" s="11"/>
    </row>
    <row r="38" spans="1:17" x14ac:dyDescent="0.2">
      <c r="A38" s="36">
        <v>2004</v>
      </c>
      <c r="B38" s="25">
        <v>366403</v>
      </c>
      <c r="C38" s="25">
        <v>855530</v>
      </c>
      <c r="D38" s="25">
        <v>237970</v>
      </c>
      <c r="E38" s="25">
        <v>17532</v>
      </c>
      <c r="F38" s="25">
        <v>8783</v>
      </c>
      <c r="G38" s="25">
        <v>1486218</v>
      </c>
      <c r="H38" s="12"/>
      <c r="I38" s="12"/>
      <c r="J38" s="12"/>
      <c r="K38" s="12"/>
      <c r="L38" s="15"/>
      <c r="M38" s="15"/>
      <c r="N38" s="10"/>
      <c r="O38" s="11"/>
      <c r="P38" s="11"/>
      <c r="Q38" s="11"/>
    </row>
    <row r="39" spans="1:17" x14ac:dyDescent="0.2">
      <c r="A39" s="36">
        <v>2005</v>
      </c>
      <c r="B39" s="25">
        <v>344430</v>
      </c>
      <c r="C39" s="25">
        <v>720697</v>
      </c>
      <c r="D39" s="25">
        <v>243887</v>
      </c>
      <c r="E39" s="25">
        <v>61250</v>
      </c>
      <c r="F39" s="25">
        <v>9285</v>
      </c>
      <c r="G39" s="25">
        <v>1379549</v>
      </c>
      <c r="H39" s="12"/>
      <c r="I39" s="12"/>
      <c r="J39" s="12"/>
      <c r="K39" s="12"/>
      <c r="L39" s="16"/>
      <c r="M39" s="16"/>
      <c r="N39" s="10"/>
      <c r="O39" s="11"/>
      <c r="P39" s="11"/>
      <c r="Q39" s="11"/>
    </row>
    <row r="40" spans="1:17" x14ac:dyDescent="0.2">
      <c r="A40" s="36">
        <v>2006</v>
      </c>
      <c r="B40" s="25">
        <v>367566</v>
      </c>
      <c r="C40" s="25">
        <v>844939</v>
      </c>
      <c r="D40" s="25">
        <v>240040</v>
      </c>
      <c r="E40" s="25">
        <v>41044</v>
      </c>
      <c r="F40" s="25">
        <v>9203</v>
      </c>
      <c r="G40" s="25">
        <v>1502791</v>
      </c>
      <c r="H40" s="12"/>
      <c r="I40" s="12"/>
      <c r="J40" s="12"/>
      <c r="K40" s="12"/>
      <c r="L40" s="16"/>
      <c r="M40" s="16"/>
      <c r="N40" s="10"/>
      <c r="O40" s="11"/>
      <c r="P40" s="11"/>
      <c r="Q40" s="11"/>
    </row>
    <row r="41" spans="1:17" x14ac:dyDescent="0.2">
      <c r="A41" s="36">
        <v>2007</v>
      </c>
      <c r="B41" s="25">
        <v>368289</v>
      </c>
      <c r="C41" s="25">
        <v>819840</v>
      </c>
      <c r="D41" s="25">
        <v>245468</v>
      </c>
      <c r="E41" s="25">
        <v>45205</v>
      </c>
      <c r="F41" s="25">
        <v>9404</v>
      </c>
      <c r="G41" s="25">
        <v>1488207</v>
      </c>
      <c r="H41" s="12"/>
      <c r="I41" s="12"/>
      <c r="J41" s="12"/>
      <c r="K41" s="12"/>
      <c r="L41" s="16"/>
      <c r="M41" s="16"/>
      <c r="N41" s="10"/>
      <c r="O41" s="11"/>
      <c r="P41" s="11"/>
      <c r="Q41" s="11"/>
    </row>
    <row r="42" spans="1:17" x14ac:dyDescent="0.2">
      <c r="A42" s="36">
        <v>2008</v>
      </c>
      <c r="B42" s="25">
        <v>386825</v>
      </c>
      <c r="C42" s="25">
        <v>730554</v>
      </c>
      <c r="D42" s="25">
        <v>240542</v>
      </c>
      <c r="E42" s="25">
        <v>45980</v>
      </c>
      <c r="F42" s="25">
        <v>9273</v>
      </c>
      <c r="G42" s="25">
        <v>1413174</v>
      </c>
      <c r="H42" s="12"/>
      <c r="I42" s="12"/>
      <c r="J42" s="12"/>
      <c r="K42" s="12"/>
      <c r="L42" s="16"/>
      <c r="M42" s="16"/>
      <c r="N42" s="10"/>
      <c r="O42" s="11"/>
      <c r="P42" s="11"/>
      <c r="Q42" s="11"/>
    </row>
    <row r="43" spans="1:17" x14ac:dyDescent="0.2">
      <c r="A43" s="36">
        <v>2009</v>
      </c>
      <c r="B43" s="25">
        <v>341531</v>
      </c>
      <c r="C43" s="25">
        <v>697568</v>
      </c>
      <c r="D43" s="25">
        <v>246555</v>
      </c>
      <c r="E43" s="25">
        <v>43504</v>
      </c>
      <c r="F43" s="25">
        <v>7137</v>
      </c>
      <c r="G43" s="25">
        <v>1336294</v>
      </c>
      <c r="H43" s="12"/>
      <c r="I43" s="12"/>
      <c r="J43" s="12"/>
      <c r="K43" s="12"/>
      <c r="L43" s="16"/>
      <c r="M43" s="16"/>
      <c r="N43" s="10"/>
      <c r="O43" s="11"/>
      <c r="P43" s="11"/>
      <c r="Q43" s="11"/>
    </row>
    <row r="44" spans="1:17" x14ac:dyDescent="0.2">
      <c r="A44" s="36">
        <v>2010</v>
      </c>
      <c r="B44" s="25">
        <v>395816</v>
      </c>
      <c r="C44" s="25">
        <v>788983</v>
      </c>
      <c r="D44" s="25">
        <v>238789</v>
      </c>
      <c r="E44" s="25">
        <v>37802</v>
      </c>
      <c r="F44" s="25">
        <v>8506</v>
      </c>
      <c r="G44" s="25">
        <v>1469896</v>
      </c>
      <c r="H44" s="12"/>
      <c r="I44" s="12"/>
      <c r="J44" s="12"/>
      <c r="K44" s="12"/>
      <c r="L44" s="16"/>
      <c r="M44" s="16"/>
      <c r="N44" s="10"/>
      <c r="O44" s="11"/>
      <c r="P44" s="11"/>
      <c r="Q44" s="11"/>
    </row>
    <row r="45" spans="1:17" x14ac:dyDescent="0.2">
      <c r="A45" s="36">
        <v>2011</v>
      </c>
      <c r="B45" s="25">
        <v>394353</v>
      </c>
      <c r="C45" s="25">
        <v>699146</v>
      </c>
      <c r="D45" s="25">
        <v>242897</v>
      </c>
      <c r="E45" s="25">
        <v>49863</v>
      </c>
      <c r="F45" s="25">
        <v>7837</v>
      </c>
      <c r="G45" s="25">
        <v>1394096</v>
      </c>
      <c r="H45" s="12"/>
      <c r="I45" s="12"/>
      <c r="J45" s="12"/>
      <c r="K45" s="12"/>
      <c r="L45" s="16"/>
      <c r="M45" s="16"/>
      <c r="N45" s="10"/>
      <c r="O45" s="11"/>
      <c r="P45" s="11"/>
      <c r="Q45" s="11"/>
    </row>
    <row r="46" spans="1:17" x14ac:dyDescent="0.2">
      <c r="A46" s="36">
        <v>2012</v>
      </c>
      <c r="B46" s="25">
        <v>429957</v>
      </c>
      <c r="C46" s="25">
        <v>634540</v>
      </c>
      <c r="D46" s="25">
        <v>240685</v>
      </c>
      <c r="E46" s="25">
        <v>62796</v>
      </c>
      <c r="F46" s="25">
        <v>7614</v>
      </c>
      <c r="G46" s="25">
        <v>1375591</v>
      </c>
      <c r="H46" s="12"/>
      <c r="I46" s="12"/>
      <c r="J46" s="12"/>
      <c r="K46" s="12"/>
      <c r="L46" s="16"/>
      <c r="M46" s="16"/>
      <c r="N46" s="10"/>
      <c r="O46" s="11"/>
      <c r="P46" s="11"/>
      <c r="Q46" s="11"/>
    </row>
    <row r="47" spans="1:17" x14ac:dyDescent="0.2">
      <c r="A47" s="36">
        <v>2013</v>
      </c>
      <c r="B47" s="25">
        <v>428416</v>
      </c>
      <c r="C47" s="25">
        <v>635098</v>
      </c>
      <c r="D47" s="25">
        <v>247347</v>
      </c>
      <c r="E47" s="25">
        <v>56574</v>
      </c>
      <c r="F47" s="25">
        <v>8308</v>
      </c>
      <c r="G47" s="25">
        <v>1375743</v>
      </c>
      <c r="H47" s="12"/>
      <c r="I47" s="12"/>
      <c r="J47" s="12"/>
      <c r="K47" s="12"/>
      <c r="L47" s="16"/>
      <c r="M47" s="16"/>
      <c r="N47" s="10"/>
      <c r="O47" s="11"/>
      <c r="P47" s="11"/>
      <c r="Q47" s="11"/>
    </row>
    <row r="48" spans="1:17" x14ac:dyDescent="0.2">
      <c r="A48" s="36">
        <v>2014</v>
      </c>
      <c r="B48" s="25">
        <v>446145</v>
      </c>
      <c r="C48" s="25">
        <v>584371</v>
      </c>
      <c r="D48" s="25">
        <v>247047</v>
      </c>
      <c r="E48" s="25">
        <v>64678</v>
      </c>
      <c r="F48" s="25">
        <v>8372</v>
      </c>
      <c r="G48" s="25">
        <v>1350614</v>
      </c>
      <c r="H48" s="12"/>
      <c r="I48" s="12"/>
      <c r="J48" s="12"/>
      <c r="K48" s="12"/>
      <c r="L48" s="16"/>
      <c r="M48" s="16"/>
      <c r="N48" s="10"/>
      <c r="O48" s="11"/>
      <c r="P48" s="11"/>
      <c r="Q48" s="11"/>
    </row>
    <row r="49" spans="1:17" x14ac:dyDescent="0.2">
      <c r="A49" s="36">
        <v>2015</v>
      </c>
      <c r="B49" s="25">
        <v>454640</v>
      </c>
      <c r="C49" s="25">
        <v>546854</v>
      </c>
      <c r="D49" s="25">
        <v>243556</v>
      </c>
      <c r="E49" s="25">
        <v>58813</v>
      </c>
      <c r="F49" s="25">
        <v>8264</v>
      </c>
      <c r="G49" s="25">
        <v>1312127</v>
      </c>
      <c r="H49" s="12"/>
      <c r="I49" s="12"/>
      <c r="J49" s="12"/>
      <c r="K49" s="12"/>
      <c r="L49" s="16"/>
      <c r="M49" s="16"/>
      <c r="N49" s="10"/>
      <c r="O49" s="11"/>
      <c r="P49" s="11"/>
      <c r="Q49" s="11"/>
    </row>
    <row r="50" spans="1:17" x14ac:dyDescent="0.2">
      <c r="A50" s="36">
        <v>2016</v>
      </c>
      <c r="B50" s="25">
        <v>465983</v>
      </c>
      <c r="C50" s="25">
        <v>574834</v>
      </c>
      <c r="D50" s="25">
        <v>243056</v>
      </c>
      <c r="E50" s="25">
        <v>68222</v>
      </c>
      <c r="F50" s="25">
        <v>8246</v>
      </c>
      <c r="G50" s="25">
        <v>1360342</v>
      </c>
      <c r="H50" s="12"/>
      <c r="I50" s="12"/>
      <c r="J50" s="12"/>
      <c r="K50" s="12"/>
      <c r="L50" s="16"/>
      <c r="M50" s="16"/>
      <c r="N50" s="10"/>
      <c r="O50" s="11"/>
      <c r="P50" s="11"/>
      <c r="Q50" s="11"/>
    </row>
    <row r="51" spans="1:17" x14ac:dyDescent="0.2">
      <c r="A51" s="36">
        <v>2017</v>
      </c>
      <c r="B51" s="25">
        <v>492970</v>
      </c>
      <c r="C51" s="25">
        <v>543916</v>
      </c>
      <c r="D51" s="25">
        <v>235352</v>
      </c>
      <c r="E51" s="25">
        <v>73532</v>
      </c>
      <c r="F51" s="25">
        <v>8287</v>
      </c>
      <c r="G51" s="25">
        <v>1354058</v>
      </c>
      <c r="H51" s="12"/>
      <c r="I51" s="12"/>
      <c r="J51" s="12"/>
      <c r="K51" s="12"/>
      <c r="L51" s="16"/>
      <c r="M51" s="16"/>
      <c r="N51" s="10"/>
      <c r="O51" s="11"/>
      <c r="P51" s="11"/>
      <c r="Q51" s="11"/>
    </row>
    <row r="52" spans="1:17" x14ac:dyDescent="0.2">
      <c r="A52" s="36">
        <v>2018</v>
      </c>
      <c r="B52" s="25">
        <v>504503</v>
      </c>
      <c r="C52" s="25">
        <v>555693</v>
      </c>
      <c r="D52" s="25">
        <v>238700</v>
      </c>
      <c r="E52" s="25">
        <v>71769</v>
      </c>
      <c r="F52" s="25">
        <v>8512</v>
      </c>
      <c r="G52" s="25">
        <v>1379176</v>
      </c>
      <c r="H52" s="12"/>
      <c r="I52" s="12"/>
      <c r="J52" s="12"/>
      <c r="K52" s="12"/>
      <c r="L52" s="16"/>
      <c r="M52" s="16"/>
      <c r="N52" s="10"/>
      <c r="O52" s="11"/>
      <c r="P52" s="11"/>
      <c r="Q52" s="11"/>
    </row>
    <row r="53" spans="1:17" x14ac:dyDescent="0.2">
      <c r="A53" s="36">
        <v>2019</v>
      </c>
      <c r="B53" s="25">
        <v>511004</v>
      </c>
      <c r="C53" s="25">
        <v>519705</v>
      </c>
      <c r="D53" s="25">
        <v>249981</v>
      </c>
      <c r="E53" s="25">
        <v>72151</v>
      </c>
      <c r="F53" s="25">
        <v>8227</v>
      </c>
      <c r="G53" s="25">
        <v>1361068</v>
      </c>
      <c r="H53" s="12"/>
      <c r="I53" s="12"/>
      <c r="J53" s="12"/>
      <c r="K53" s="12"/>
      <c r="L53" s="16"/>
      <c r="M53" s="16"/>
      <c r="N53" s="10"/>
      <c r="O53" s="11"/>
      <c r="P53" s="11"/>
      <c r="Q53" s="11"/>
    </row>
    <row r="54" spans="1:17" x14ac:dyDescent="0.2">
      <c r="A54" s="36">
        <v>2020</v>
      </c>
      <c r="B54" s="25">
        <v>501074</v>
      </c>
      <c r="C54" s="25">
        <v>467029</v>
      </c>
      <c r="D54" s="25">
        <v>243864</v>
      </c>
      <c r="E54" s="25">
        <v>54377</v>
      </c>
      <c r="F54" s="25">
        <v>9391</v>
      </c>
      <c r="G54" s="25">
        <v>1275735</v>
      </c>
      <c r="H54" s="12"/>
      <c r="I54" s="12"/>
      <c r="J54" s="12"/>
      <c r="K54" s="15"/>
      <c r="L54" s="16"/>
      <c r="M54" s="16"/>
      <c r="N54" s="10"/>
      <c r="O54" s="11"/>
      <c r="P54" s="11"/>
      <c r="Q54" s="11"/>
    </row>
    <row r="55" spans="1:17" x14ac:dyDescent="0.2">
      <c r="A55" s="36">
        <v>2021</v>
      </c>
      <c r="B55" s="25">
        <v>572222</v>
      </c>
      <c r="C55" s="25">
        <v>465648</v>
      </c>
      <c r="D55" s="25">
        <v>247047</v>
      </c>
      <c r="E55" s="25">
        <v>63965</v>
      </c>
      <c r="F55" s="25">
        <v>9295</v>
      </c>
      <c r="G55" s="25">
        <v>1358177</v>
      </c>
      <c r="I55" s="10"/>
      <c r="J55" s="10"/>
      <c r="L55" s="17"/>
      <c r="M55" s="17"/>
      <c r="N55" s="10"/>
      <c r="O55" s="10"/>
    </row>
    <row r="56" spans="1:17" x14ac:dyDescent="0.2">
      <c r="A56" s="36">
        <v>2022</v>
      </c>
      <c r="B56" s="25">
        <v>538572</v>
      </c>
      <c r="C56" s="25">
        <v>435944</v>
      </c>
      <c r="D56" s="25">
        <v>264458</v>
      </c>
      <c r="E56" s="25">
        <v>45063</v>
      </c>
      <c r="F56" s="25">
        <v>8212</v>
      </c>
      <c r="G56" s="25">
        <v>1292248</v>
      </c>
    </row>
    <row r="57" spans="1:17" x14ac:dyDescent="0.2">
      <c r="A57" s="35">
        <v>2023</v>
      </c>
      <c r="B57" s="25">
        <v>554397</v>
      </c>
      <c r="C57" s="25">
        <v>391028</v>
      </c>
      <c r="D57" s="25">
        <v>357375</v>
      </c>
      <c r="E57" s="25">
        <v>6207</v>
      </c>
      <c r="F57" s="25">
        <v>7867</v>
      </c>
      <c r="G57" s="25">
        <v>1316875</v>
      </c>
    </row>
    <row r="58" spans="1:17" x14ac:dyDescent="0.2">
      <c r="A58" s="37" t="s">
        <v>32</v>
      </c>
      <c r="B58" s="25">
        <v>562042</v>
      </c>
      <c r="C58" s="30">
        <v>371882</v>
      </c>
      <c r="D58" s="30">
        <v>339628</v>
      </c>
      <c r="E58" s="30">
        <v>11452</v>
      </c>
      <c r="F58" s="30">
        <v>7781</v>
      </c>
      <c r="G58" s="30">
        <v>1292785</v>
      </c>
    </row>
    <row r="59" spans="1:17" x14ac:dyDescent="0.2">
      <c r="A59" s="1" t="s">
        <v>31</v>
      </c>
      <c r="B59" s="25"/>
    </row>
    <row r="60" spans="1:17" x14ac:dyDescent="0.2">
      <c r="A60" s="5" t="s">
        <v>23</v>
      </c>
    </row>
    <row r="61" spans="1:17" x14ac:dyDescent="0.2">
      <c r="A61" s="5" t="s">
        <v>0</v>
      </c>
    </row>
    <row r="62" spans="1:17" x14ac:dyDescent="0.2">
      <c r="A62" s="2"/>
    </row>
    <row r="63" spans="1:17" x14ac:dyDescent="0.2">
      <c r="A63" s="2"/>
    </row>
  </sheetData>
  <sortState xmlns:xlrd2="http://schemas.microsoft.com/office/spreadsheetml/2017/richdata2" ref="A4:J14">
    <sortCondition descending="1" ref="A5"/>
  </sortState>
  <mergeCells count="1">
    <mergeCell ref="A1:C1"/>
  </mergeCells>
  <hyperlinks>
    <hyperlink ref="A61" r:id="rId1" xr:uid="{00000000-0004-0000-0000-000000000000}"/>
    <hyperlink ref="A60" r:id="rId2" display="Lähde: Tilastokeskus, Energian hankinta ja kulutus" xr:uid="{00000000-0004-0000-0000-000001000000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orientation="landscape" verticalDpi="464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247A-1585-4819-A6CC-9C1B85293C50}">
  <dimension ref="A1:T63"/>
  <sheetViews>
    <sheetView zoomScaleNormal="100" workbookViewId="0">
      <pane ySplit="3" topLeftCell="A4" activePane="bottomLeft" state="frozen"/>
      <selection pane="bottomLeft" sqref="A1:C1"/>
    </sheetView>
  </sheetViews>
  <sheetFormatPr defaultColWidth="8.5703125" defaultRowHeight="15" x14ac:dyDescent="0.2"/>
  <cols>
    <col min="1" max="1" width="9.5703125" style="1" customWidth="1"/>
    <col min="2" max="2" width="28.42578125" style="1" customWidth="1"/>
    <col min="3" max="3" width="29.42578125" style="1" bestFit="1" customWidth="1"/>
    <col min="4" max="4" width="13.5703125" style="1" bestFit="1" customWidth="1"/>
    <col min="5" max="5" width="20" style="1" bestFit="1" customWidth="1"/>
    <col min="6" max="6" width="16" style="1" bestFit="1" customWidth="1"/>
    <col min="7" max="7" width="11.42578125" style="1" customWidth="1"/>
    <col min="8" max="8" width="7.5703125" style="6" customWidth="1"/>
    <col min="9" max="10" width="7.5703125" style="7" customWidth="1"/>
    <col min="11" max="11" width="7.5703125" style="8" customWidth="1"/>
    <col min="12" max="12" width="7.5703125" style="6" customWidth="1"/>
    <col min="13" max="15" width="7.5703125" style="8" customWidth="1"/>
    <col min="16" max="20" width="8.5703125" style="8"/>
    <col min="21" max="16384" width="8.5703125" style="2"/>
  </cols>
  <sheetData>
    <row r="1" spans="1:20" s="3" customFormat="1" ht="20.25" thickBot="1" x14ac:dyDescent="0.3">
      <c r="A1" s="38" t="s">
        <v>29</v>
      </c>
      <c r="B1" s="38"/>
      <c r="C1" s="38"/>
      <c r="D1" s="1"/>
      <c r="E1" s="1"/>
      <c r="F1" s="1"/>
      <c r="G1" s="1"/>
      <c r="H1" s="6"/>
      <c r="I1" s="7"/>
      <c r="J1" s="7"/>
      <c r="K1" s="8"/>
      <c r="L1" s="6"/>
      <c r="M1" s="8"/>
      <c r="N1" s="9"/>
      <c r="O1" s="9"/>
      <c r="P1" s="9"/>
      <c r="Q1" s="9"/>
      <c r="R1" s="9"/>
      <c r="S1" s="9"/>
      <c r="T1" s="9"/>
    </row>
    <row r="2" spans="1:20" ht="16.5" thickTop="1" x14ac:dyDescent="0.25">
      <c r="A2" s="18" t="s">
        <v>11</v>
      </c>
      <c r="B2" s="19" t="s">
        <v>3</v>
      </c>
      <c r="C2" s="29" t="s">
        <v>8</v>
      </c>
      <c r="D2" s="19" t="s">
        <v>4</v>
      </c>
      <c r="E2" s="19" t="s">
        <v>19</v>
      </c>
      <c r="F2" s="19" t="s">
        <v>17</v>
      </c>
      <c r="G2" s="19" t="s">
        <v>18</v>
      </c>
    </row>
    <row r="3" spans="1:20" s="4" customFormat="1" ht="15.75" x14ac:dyDescent="0.25">
      <c r="A3" s="20"/>
      <c r="B3" s="33" t="s">
        <v>34</v>
      </c>
      <c r="C3" s="21"/>
      <c r="D3" s="21"/>
      <c r="E3" s="21"/>
      <c r="F3" s="21"/>
      <c r="G3" s="21"/>
      <c r="H3" s="26"/>
      <c r="I3" s="26"/>
      <c r="J3" s="26"/>
      <c r="K3" s="26"/>
      <c r="L3" s="26"/>
      <c r="M3" s="26"/>
      <c r="N3" s="8"/>
      <c r="O3" s="8"/>
      <c r="P3" s="26"/>
      <c r="Q3" s="26"/>
      <c r="R3" s="26"/>
      <c r="S3" s="26"/>
      <c r="T3" s="26"/>
    </row>
    <row r="4" spans="1:20" x14ac:dyDescent="0.2">
      <c r="A4" s="22">
        <v>1970</v>
      </c>
      <c r="B4" s="23">
        <v>204034</v>
      </c>
      <c r="C4" s="24">
        <v>508504</v>
      </c>
      <c r="D4" s="23" t="s">
        <v>13</v>
      </c>
      <c r="E4" s="23">
        <v>1901</v>
      </c>
      <c r="F4" s="24">
        <v>6019</v>
      </c>
      <c r="G4" s="24">
        <v>720459</v>
      </c>
      <c r="N4" s="10"/>
      <c r="O4" s="10"/>
      <c r="Q4" s="27"/>
    </row>
    <row r="5" spans="1:20" x14ac:dyDescent="0.2">
      <c r="A5" s="36">
        <v>1971</v>
      </c>
      <c r="B5" s="25">
        <v>203391</v>
      </c>
      <c r="C5" s="25">
        <v>511718</v>
      </c>
      <c r="D5" s="34" t="s">
        <v>13</v>
      </c>
      <c r="E5" s="25">
        <v>9324</v>
      </c>
      <c r="F5" s="25">
        <v>5332</v>
      </c>
      <c r="G5" s="25">
        <v>729765</v>
      </c>
      <c r="N5" s="10"/>
      <c r="O5" s="10"/>
      <c r="Q5" s="27"/>
    </row>
    <row r="6" spans="1:20" x14ac:dyDescent="0.2">
      <c r="A6" s="36">
        <v>1972</v>
      </c>
      <c r="B6" s="25">
        <v>196893</v>
      </c>
      <c r="C6" s="25">
        <v>559888</v>
      </c>
      <c r="D6" s="34" t="s">
        <v>13</v>
      </c>
      <c r="E6" s="25">
        <v>15188</v>
      </c>
      <c r="F6" s="25">
        <v>6235</v>
      </c>
      <c r="G6" s="25">
        <v>778205</v>
      </c>
      <c r="N6" s="10"/>
      <c r="O6" s="10"/>
      <c r="Q6" s="27"/>
    </row>
    <row r="7" spans="1:20" x14ac:dyDescent="0.2">
      <c r="A7" s="36">
        <v>1973</v>
      </c>
      <c r="B7" s="25">
        <v>204727</v>
      </c>
      <c r="C7" s="25">
        <v>619154</v>
      </c>
      <c r="D7" s="34" t="s">
        <v>13</v>
      </c>
      <c r="E7" s="25">
        <v>15548</v>
      </c>
      <c r="F7" s="25">
        <v>6710</v>
      </c>
      <c r="G7" s="25">
        <v>846140</v>
      </c>
      <c r="N7" s="10"/>
      <c r="O7" s="10"/>
      <c r="Q7" s="27"/>
    </row>
    <row r="8" spans="1:20" x14ac:dyDescent="0.2">
      <c r="A8" s="36">
        <v>1974</v>
      </c>
      <c r="B8" s="25">
        <v>195495</v>
      </c>
      <c r="C8" s="25">
        <v>568746</v>
      </c>
      <c r="D8" s="34" t="s">
        <v>13</v>
      </c>
      <c r="E8" s="25">
        <v>11304</v>
      </c>
      <c r="F8" s="25">
        <v>6376</v>
      </c>
      <c r="G8" s="25">
        <v>781920</v>
      </c>
      <c r="N8" s="10"/>
      <c r="O8" s="10"/>
      <c r="Q8" s="27"/>
    </row>
    <row r="9" spans="1:20" x14ac:dyDescent="0.2">
      <c r="A9" s="36">
        <v>1975</v>
      </c>
      <c r="B9" s="25">
        <v>174262</v>
      </c>
      <c r="C9" s="25">
        <v>574160</v>
      </c>
      <c r="D9" s="34" t="s">
        <v>13</v>
      </c>
      <c r="E9" s="25">
        <v>14353</v>
      </c>
      <c r="F9" s="25">
        <v>7009</v>
      </c>
      <c r="G9" s="25">
        <v>769785</v>
      </c>
      <c r="N9" s="10"/>
      <c r="O9" s="10"/>
      <c r="Q9" s="27"/>
    </row>
    <row r="10" spans="1:20" x14ac:dyDescent="0.2">
      <c r="A10" s="36">
        <v>1976</v>
      </c>
      <c r="B10" s="25">
        <v>161759</v>
      </c>
      <c r="C10" s="25">
        <v>652963</v>
      </c>
      <c r="D10" s="34" t="s">
        <v>13</v>
      </c>
      <c r="E10" s="25">
        <v>14454</v>
      </c>
      <c r="F10" s="25">
        <v>6905</v>
      </c>
      <c r="G10" s="25">
        <v>836081</v>
      </c>
      <c r="N10" s="10"/>
      <c r="O10" s="10"/>
      <c r="Q10" s="27"/>
    </row>
    <row r="11" spans="1:20" x14ac:dyDescent="0.2">
      <c r="A11" s="36">
        <v>1977</v>
      </c>
      <c r="B11" s="25">
        <v>167731</v>
      </c>
      <c r="C11" s="25">
        <v>643076</v>
      </c>
      <c r="D11" s="25">
        <v>27382</v>
      </c>
      <c r="E11" s="25">
        <v>3208</v>
      </c>
      <c r="F11" s="25">
        <v>5018</v>
      </c>
      <c r="G11" s="25">
        <v>846415</v>
      </c>
      <c r="N11" s="10"/>
      <c r="O11" s="10"/>
      <c r="Q11" s="27"/>
    </row>
    <row r="12" spans="1:20" x14ac:dyDescent="0.2">
      <c r="A12" s="36">
        <v>1978</v>
      </c>
      <c r="B12" s="25">
        <v>165642</v>
      </c>
      <c r="C12" s="25">
        <v>688482</v>
      </c>
      <c r="D12" s="25">
        <v>33589</v>
      </c>
      <c r="E12" s="25">
        <v>4597</v>
      </c>
      <c r="F12" s="25">
        <v>3762</v>
      </c>
      <c r="G12" s="25">
        <v>896072</v>
      </c>
      <c r="N12" s="10"/>
      <c r="O12" s="10"/>
      <c r="Q12" s="27"/>
    </row>
    <row r="13" spans="1:20" x14ac:dyDescent="0.2">
      <c r="A13" s="36">
        <v>1979</v>
      </c>
      <c r="B13" s="25">
        <v>180305</v>
      </c>
      <c r="C13" s="25">
        <v>682582</v>
      </c>
      <c r="D13" s="25">
        <v>69382</v>
      </c>
      <c r="E13" s="25">
        <v>2336</v>
      </c>
      <c r="F13" s="25">
        <v>4806</v>
      </c>
      <c r="G13" s="25">
        <v>939411</v>
      </c>
      <c r="N13" s="10"/>
      <c r="O13" s="11"/>
      <c r="P13" s="27"/>
      <c r="Q13" s="27"/>
    </row>
    <row r="14" spans="1:20" x14ac:dyDescent="0.2">
      <c r="A14" s="36">
        <v>1980</v>
      </c>
      <c r="B14" s="25">
        <v>178903</v>
      </c>
      <c r="C14" s="25">
        <v>686739</v>
      </c>
      <c r="D14" s="25">
        <v>72273</v>
      </c>
      <c r="E14" s="25">
        <v>4360</v>
      </c>
      <c r="F14" s="25">
        <v>4590</v>
      </c>
      <c r="G14" s="25">
        <v>946864</v>
      </c>
      <c r="H14" s="12"/>
      <c r="I14" s="12"/>
      <c r="J14" s="12"/>
      <c r="K14" s="12"/>
      <c r="L14" s="12"/>
      <c r="M14" s="12"/>
      <c r="N14" s="10"/>
      <c r="O14" s="11"/>
      <c r="P14" s="11"/>
      <c r="Q14" s="11"/>
    </row>
    <row r="15" spans="1:20" x14ac:dyDescent="0.2">
      <c r="A15" s="36">
        <v>1981</v>
      </c>
      <c r="B15" s="25">
        <v>194307</v>
      </c>
      <c r="C15" s="25">
        <v>579548</v>
      </c>
      <c r="D15" s="25">
        <v>150927</v>
      </c>
      <c r="E15" s="25">
        <v>8078</v>
      </c>
      <c r="F15" s="25">
        <v>5724</v>
      </c>
      <c r="G15" s="25">
        <v>938585</v>
      </c>
      <c r="H15" s="12"/>
      <c r="I15" s="12"/>
      <c r="J15" s="12"/>
      <c r="K15" s="12"/>
      <c r="L15" s="12"/>
      <c r="M15" s="12"/>
      <c r="N15" s="10"/>
      <c r="O15" s="11"/>
      <c r="P15" s="11"/>
      <c r="Q15" s="11"/>
    </row>
    <row r="16" spans="1:20" x14ac:dyDescent="0.2">
      <c r="A16" s="36">
        <v>1982</v>
      </c>
      <c r="B16" s="25">
        <v>181119</v>
      </c>
      <c r="C16" s="25">
        <v>553807</v>
      </c>
      <c r="D16" s="25">
        <v>172647</v>
      </c>
      <c r="E16" s="25">
        <v>8330</v>
      </c>
      <c r="F16" s="25">
        <v>6156</v>
      </c>
      <c r="G16" s="25">
        <v>922060</v>
      </c>
      <c r="H16" s="12"/>
      <c r="I16" s="12"/>
      <c r="J16" s="12"/>
      <c r="K16" s="12"/>
      <c r="L16" s="12"/>
      <c r="M16" s="12"/>
      <c r="N16" s="10"/>
      <c r="O16" s="11"/>
      <c r="P16" s="11"/>
      <c r="Q16" s="11"/>
    </row>
    <row r="17" spans="1:17" x14ac:dyDescent="0.2">
      <c r="A17" s="36">
        <v>1983</v>
      </c>
      <c r="B17" s="25">
        <v>190664</v>
      </c>
      <c r="C17" s="25">
        <v>544813</v>
      </c>
      <c r="D17" s="25">
        <v>182367</v>
      </c>
      <c r="E17" s="25">
        <v>17201</v>
      </c>
      <c r="F17" s="25">
        <v>6354</v>
      </c>
      <c r="G17" s="25">
        <v>941399</v>
      </c>
      <c r="H17" s="12"/>
      <c r="I17" s="12"/>
      <c r="J17" s="12"/>
      <c r="K17" s="12"/>
      <c r="L17" s="12"/>
      <c r="M17" s="12"/>
      <c r="N17" s="10"/>
      <c r="O17" s="11"/>
      <c r="P17" s="11"/>
      <c r="Q17" s="11"/>
    </row>
    <row r="18" spans="1:17" x14ac:dyDescent="0.2">
      <c r="A18" s="36">
        <v>1984</v>
      </c>
      <c r="B18" s="25">
        <v>201454</v>
      </c>
      <c r="C18" s="25">
        <v>558455</v>
      </c>
      <c r="D18" s="25">
        <v>194171</v>
      </c>
      <c r="E18" s="25">
        <v>18774</v>
      </c>
      <c r="F18" s="25">
        <v>6646</v>
      </c>
      <c r="G18" s="25">
        <v>979499</v>
      </c>
      <c r="H18" s="12"/>
      <c r="I18" s="12"/>
      <c r="J18" s="12"/>
      <c r="K18" s="12"/>
      <c r="L18" s="12"/>
      <c r="M18" s="12"/>
      <c r="N18" s="10"/>
      <c r="O18" s="11"/>
      <c r="P18" s="11"/>
      <c r="Q18" s="11"/>
    </row>
    <row r="19" spans="1:17" x14ac:dyDescent="0.2">
      <c r="A19" s="36">
        <v>1985</v>
      </c>
      <c r="B19" s="25">
        <v>196619</v>
      </c>
      <c r="C19" s="25">
        <v>629150</v>
      </c>
      <c r="D19" s="25">
        <v>196145</v>
      </c>
      <c r="E19" s="25">
        <v>17017</v>
      </c>
      <c r="F19" s="25">
        <v>6908</v>
      </c>
      <c r="G19" s="25">
        <v>1045840</v>
      </c>
      <c r="H19" s="12"/>
      <c r="I19" s="12"/>
      <c r="J19" s="12"/>
      <c r="K19" s="12"/>
      <c r="L19" s="12"/>
      <c r="M19" s="12"/>
      <c r="N19" s="10"/>
      <c r="O19" s="11"/>
      <c r="P19" s="11"/>
      <c r="Q19" s="11"/>
    </row>
    <row r="20" spans="1:17" x14ac:dyDescent="0.2">
      <c r="A20" s="36">
        <v>1986</v>
      </c>
      <c r="B20" s="25">
        <v>197924</v>
      </c>
      <c r="C20" s="25">
        <v>615426</v>
      </c>
      <c r="D20" s="25">
        <v>196342</v>
      </c>
      <c r="E20" s="25">
        <v>20905</v>
      </c>
      <c r="F20" s="25">
        <v>6811</v>
      </c>
      <c r="G20" s="25">
        <v>1037409</v>
      </c>
      <c r="H20" s="12"/>
      <c r="I20" s="12"/>
      <c r="J20" s="12"/>
      <c r="K20" s="12"/>
      <c r="L20" s="12"/>
      <c r="M20" s="12"/>
      <c r="N20" s="10"/>
      <c r="O20" s="11"/>
      <c r="P20" s="11"/>
      <c r="Q20" s="11"/>
    </row>
    <row r="21" spans="1:17" x14ac:dyDescent="0.2">
      <c r="A21" s="36">
        <v>1987</v>
      </c>
      <c r="B21" s="25">
        <v>208971</v>
      </c>
      <c r="C21" s="25">
        <v>661019</v>
      </c>
      <c r="D21" s="25">
        <v>202189</v>
      </c>
      <c r="E21" s="25">
        <v>20142</v>
      </c>
      <c r="F21" s="25">
        <v>6779</v>
      </c>
      <c r="G21" s="25">
        <v>1099100</v>
      </c>
      <c r="H21" s="12"/>
      <c r="I21" s="12"/>
      <c r="J21" s="12"/>
      <c r="K21" s="12"/>
      <c r="L21" s="12"/>
      <c r="M21" s="12"/>
      <c r="N21" s="10"/>
      <c r="O21" s="11"/>
      <c r="P21" s="11"/>
      <c r="Q21" s="11"/>
    </row>
    <row r="22" spans="1:17" x14ac:dyDescent="0.2">
      <c r="A22" s="36">
        <v>1988</v>
      </c>
      <c r="B22" s="25">
        <v>216562</v>
      </c>
      <c r="C22" s="25">
        <v>659887</v>
      </c>
      <c r="D22" s="25">
        <v>201240</v>
      </c>
      <c r="E22" s="25">
        <v>26586</v>
      </c>
      <c r="F22" s="25">
        <v>7196</v>
      </c>
      <c r="G22" s="25">
        <v>1111471</v>
      </c>
      <c r="H22" s="12"/>
      <c r="I22" s="12"/>
      <c r="J22" s="12"/>
      <c r="K22" s="12"/>
      <c r="L22" s="12"/>
      <c r="M22" s="12"/>
      <c r="N22" s="10"/>
      <c r="O22" s="11"/>
      <c r="P22" s="11"/>
      <c r="Q22" s="11"/>
    </row>
    <row r="23" spans="1:17" x14ac:dyDescent="0.2">
      <c r="A23" s="36">
        <v>1989</v>
      </c>
      <c r="B23" s="25">
        <v>219571</v>
      </c>
      <c r="C23" s="25">
        <v>662704</v>
      </c>
      <c r="D23" s="25">
        <v>196473</v>
      </c>
      <c r="E23" s="25">
        <v>31925</v>
      </c>
      <c r="F23" s="25">
        <v>7398</v>
      </c>
      <c r="G23" s="25">
        <v>1118071</v>
      </c>
      <c r="H23" s="12"/>
      <c r="I23" s="12"/>
      <c r="J23" s="12"/>
      <c r="K23" s="12"/>
      <c r="L23" s="12"/>
      <c r="M23" s="12"/>
      <c r="N23" s="10"/>
      <c r="O23" s="11"/>
      <c r="P23" s="11"/>
      <c r="Q23" s="11"/>
    </row>
    <row r="24" spans="1:17" x14ac:dyDescent="0.2">
      <c r="A24" s="36">
        <v>1990</v>
      </c>
      <c r="B24" s="25">
        <v>207422</v>
      </c>
      <c r="C24" s="25">
        <v>690098</v>
      </c>
      <c r="D24" s="25">
        <v>197760</v>
      </c>
      <c r="E24" s="25">
        <v>38671</v>
      </c>
      <c r="F24" s="25">
        <v>7405</v>
      </c>
      <c r="G24" s="25">
        <v>1141357</v>
      </c>
      <c r="H24" s="12"/>
      <c r="I24" s="12"/>
      <c r="J24" s="12"/>
      <c r="K24" s="12"/>
      <c r="L24" s="12"/>
      <c r="M24" s="12"/>
      <c r="N24" s="10"/>
      <c r="O24" s="11"/>
      <c r="P24" s="11"/>
      <c r="Q24" s="11"/>
    </row>
    <row r="25" spans="1:17" x14ac:dyDescent="0.2">
      <c r="A25" s="36">
        <v>1991</v>
      </c>
      <c r="B25" s="25">
        <v>207239</v>
      </c>
      <c r="C25" s="25">
        <v>684720</v>
      </c>
      <c r="D25" s="25">
        <v>200804</v>
      </c>
      <c r="E25" s="25">
        <v>25862</v>
      </c>
      <c r="F25" s="25">
        <v>6091</v>
      </c>
      <c r="G25" s="25">
        <v>1124716</v>
      </c>
      <c r="H25" s="12"/>
      <c r="I25" s="12"/>
      <c r="J25" s="12"/>
      <c r="K25" s="12"/>
      <c r="L25" s="12"/>
      <c r="M25" s="12"/>
      <c r="N25" s="10"/>
      <c r="O25" s="11"/>
      <c r="P25" s="11"/>
      <c r="Q25" s="11"/>
    </row>
    <row r="26" spans="1:17" x14ac:dyDescent="0.2">
      <c r="A26" s="36">
        <v>1992</v>
      </c>
      <c r="B26" s="25">
        <v>216629</v>
      </c>
      <c r="C26" s="25">
        <v>665041</v>
      </c>
      <c r="D26" s="25">
        <v>198218</v>
      </c>
      <c r="E26" s="25">
        <v>29632</v>
      </c>
      <c r="F26" s="25">
        <v>6872</v>
      </c>
      <c r="G26" s="25">
        <v>1116392</v>
      </c>
      <c r="H26" s="12"/>
      <c r="I26" s="12"/>
      <c r="J26" s="12"/>
      <c r="K26" s="12"/>
      <c r="L26" s="12"/>
      <c r="M26" s="12"/>
      <c r="N26" s="10"/>
      <c r="O26" s="11"/>
      <c r="P26" s="11"/>
      <c r="Q26" s="11"/>
    </row>
    <row r="27" spans="1:17" x14ac:dyDescent="0.2">
      <c r="A27" s="36">
        <v>1993</v>
      </c>
      <c r="B27" s="25">
        <v>230190</v>
      </c>
      <c r="C27" s="25">
        <v>677551</v>
      </c>
      <c r="D27" s="25">
        <v>205091</v>
      </c>
      <c r="E27" s="25">
        <v>27133</v>
      </c>
      <c r="F27" s="25">
        <v>6159</v>
      </c>
      <c r="G27" s="25">
        <v>1146124</v>
      </c>
      <c r="H27" s="12"/>
      <c r="I27" s="12"/>
      <c r="J27" s="12"/>
      <c r="K27" s="12"/>
      <c r="L27" s="12"/>
      <c r="M27" s="12"/>
      <c r="N27" s="10"/>
      <c r="O27" s="11"/>
      <c r="P27" s="11"/>
      <c r="Q27" s="11"/>
    </row>
    <row r="28" spans="1:17" x14ac:dyDescent="0.2">
      <c r="A28" s="36">
        <v>1994</v>
      </c>
      <c r="B28" s="25">
        <v>245453</v>
      </c>
      <c r="C28" s="25">
        <v>757326</v>
      </c>
      <c r="D28" s="25">
        <v>199942</v>
      </c>
      <c r="E28" s="25">
        <v>21881</v>
      </c>
      <c r="F28" s="25">
        <v>6551</v>
      </c>
      <c r="G28" s="25">
        <v>1231151</v>
      </c>
      <c r="H28" s="12"/>
      <c r="I28" s="12"/>
      <c r="J28" s="12"/>
      <c r="K28" s="12"/>
      <c r="L28" s="12"/>
      <c r="M28" s="12"/>
      <c r="N28" s="10"/>
      <c r="O28" s="11"/>
      <c r="P28" s="11"/>
      <c r="Q28" s="11"/>
    </row>
    <row r="29" spans="1:17" x14ac:dyDescent="0.2">
      <c r="A29" s="36">
        <v>1995</v>
      </c>
      <c r="B29" s="25">
        <v>256458</v>
      </c>
      <c r="C29" s="25">
        <v>717360</v>
      </c>
      <c r="D29" s="25">
        <v>197760</v>
      </c>
      <c r="E29" s="25">
        <v>30258</v>
      </c>
      <c r="F29" s="25">
        <v>6784</v>
      </c>
      <c r="G29" s="25">
        <v>1208619</v>
      </c>
      <c r="H29" s="12"/>
      <c r="I29" s="12"/>
      <c r="J29" s="12"/>
      <c r="K29" s="12"/>
      <c r="L29" s="12"/>
      <c r="M29" s="12"/>
      <c r="N29" s="10"/>
      <c r="O29" s="11"/>
      <c r="P29" s="11"/>
      <c r="Q29" s="11"/>
    </row>
    <row r="30" spans="1:17" x14ac:dyDescent="0.2">
      <c r="A30" s="36">
        <v>1996</v>
      </c>
      <c r="B30" s="25">
        <v>259208</v>
      </c>
      <c r="C30" s="25">
        <v>784276</v>
      </c>
      <c r="D30" s="25">
        <v>203771</v>
      </c>
      <c r="E30" s="25">
        <v>13180</v>
      </c>
      <c r="F30" s="25">
        <v>6194</v>
      </c>
      <c r="G30" s="25">
        <v>1266629</v>
      </c>
      <c r="H30" s="12"/>
      <c r="I30" s="12"/>
      <c r="J30" s="12"/>
      <c r="K30" s="12"/>
      <c r="L30" s="12"/>
      <c r="M30" s="12"/>
      <c r="N30" s="10"/>
      <c r="O30" s="11"/>
      <c r="P30" s="11"/>
      <c r="Q30" s="11"/>
    </row>
    <row r="31" spans="1:17" x14ac:dyDescent="0.2">
      <c r="A31" s="36">
        <v>1997</v>
      </c>
      <c r="B31" s="25">
        <v>284274</v>
      </c>
      <c r="C31" s="25">
        <v>764448</v>
      </c>
      <c r="D31" s="25">
        <v>218738</v>
      </c>
      <c r="E31" s="25">
        <v>27551</v>
      </c>
      <c r="F31" s="25">
        <v>7069</v>
      </c>
      <c r="G31" s="25">
        <v>1302080</v>
      </c>
      <c r="H31" s="12"/>
      <c r="I31" s="12"/>
      <c r="J31" s="12"/>
      <c r="K31" s="12"/>
      <c r="L31" s="12"/>
      <c r="M31" s="12"/>
      <c r="N31" s="10"/>
      <c r="O31" s="11"/>
      <c r="P31" s="11"/>
      <c r="Q31" s="11"/>
    </row>
    <row r="32" spans="1:17" x14ac:dyDescent="0.2">
      <c r="A32" s="36">
        <v>1998</v>
      </c>
      <c r="B32" s="25">
        <v>307479</v>
      </c>
      <c r="C32" s="25">
        <v>740875</v>
      </c>
      <c r="D32" s="25">
        <v>228829</v>
      </c>
      <c r="E32" s="25">
        <v>33502</v>
      </c>
      <c r="F32" s="25">
        <v>7822</v>
      </c>
      <c r="G32" s="25">
        <v>1318506</v>
      </c>
      <c r="H32" s="12"/>
      <c r="I32" s="12"/>
      <c r="J32" s="12"/>
      <c r="K32" s="12"/>
      <c r="L32" s="12"/>
      <c r="M32" s="12"/>
      <c r="N32" s="10"/>
      <c r="O32" s="11"/>
      <c r="P32" s="11"/>
      <c r="Q32" s="11"/>
    </row>
    <row r="33" spans="1:17" x14ac:dyDescent="0.2">
      <c r="A33" s="36">
        <v>1999</v>
      </c>
      <c r="B33" s="25">
        <v>325310</v>
      </c>
      <c r="C33" s="25">
        <v>736677</v>
      </c>
      <c r="D33" s="25">
        <v>240655</v>
      </c>
      <c r="E33" s="25">
        <v>40046</v>
      </c>
      <c r="F33" s="25">
        <v>7520</v>
      </c>
      <c r="G33" s="25">
        <v>1350208</v>
      </c>
      <c r="H33" s="12"/>
      <c r="I33" s="12"/>
      <c r="J33" s="12"/>
      <c r="K33" s="12"/>
      <c r="L33" s="12"/>
      <c r="M33" s="12"/>
      <c r="N33" s="10"/>
      <c r="O33" s="11"/>
      <c r="P33" s="11"/>
      <c r="Q33" s="11"/>
    </row>
    <row r="34" spans="1:17" x14ac:dyDescent="0.2">
      <c r="A34" s="36">
        <v>2000</v>
      </c>
      <c r="B34" s="25">
        <v>326231</v>
      </c>
      <c r="C34" s="25">
        <v>710532</v>
      </c>
      <c r="D34" s="25">
        <v>235364</v>
      </c>
      <c r="E34" s="25">
        <v>42768</v>
      </c>
      <c r="F34" s="25">
        <v>7678</v>
      </c>
      <c r="G34" s="25">
        <v>1322573</v>
      </c>
      <c r="H34" s="12"/>
      <c r="I34" s="12"/>
      <c r="J34" s="12"/>
      <c r="K34" s="12"/>
      <c r="L34" s="12"/>
      <c r="M34" s="12"/>
      <c r="N34" s="10"/>
      <c r="O34" s="11"/>
      <c r="P34" s="11"/>
      <c r="Q34" s="11"/>
    </row>
    <row r="35" spans="1:17" x14ac:dyDescent="0.2">
      <c r="A35" s="36">
        <v>2001</v>
      </c>
      <c r="B35" s="25">
        <v>316275</v>
      </c>
      <c r="C35" s="25">
        <v>781430</v>
      </c>
      <c r="D35" s="25">
        <v>238406</v>
      </c>
      <c r="E35" s="25">
        <v>35852</v>
      </c>
      <c r="F35" s="25">
        <v>7762</v>
      </c>
      <c r="G35" s="25">
        <v>1379725</v>
      </c>
      <c r="H35" s="12"/>
      <c r="I35" s="15"/>
      <c r="J35" s="15"/>
      <c r="K35" s="15"/>
      <c r="L35" s="12"/>
      <c r="M35" s="12"/>
      <c r="N35" s="10"/>
      <c r="O35" s="11"/>
      <c r="P35" s="11"/>
      <c r="Q35" s="11"/>
    </row>
    <row r="36" spans="1:17" x14ac:dyDescent="0.2">
      <c r="A36" s="36">
        <v>2002</v>
      </c>
      <c r="B36" s="25">
        <v>328174</v>
      </c>
      <c r="C36" s="25">
        <v>806541</v>
      </c>
      <c r="D36" s="25">
        <v>233398</v>
      </c>
      <c r="E36" s="25">
        <v>42930</v>
      </c>
      <c r="F36" s="25">
        <v>7996</v>
      </c>
      <c r="G36" s="25">
        <v>1419040</v>
      </c>
      <c r="H36" s="12"/>
      <c r="I36" s="12"/>
      <c r="J36" s="12"/>
      <c r="K36" s="12"/>
      <c r="L36" s="12"/>
      <c r="M36" s="12"/>
      <c r="N36" s="10"/>
      <c r="O36" s="11"/>
      <c r="P36" s="11"/>
      <c r="Q36" s="11"/>
    </row>
    <row r="37" spans="1:17" x14ac:dyDescent="0.2">
      <c r="A37" s="36">
        <v>2003</v>
      </c>
      <c r="B37" s="25">
        <v>331314</v>
      </c>
      <c r="C37" s="25">
        <v>900452</v>
      </c>
      <c r="D37" s="25">
        <v>238145</v>
      </c>
      <c r="E37" s="25">
        <v>17467</v>
      </c>
      <c r="F37" s="25">
        <v>8328</v>
      </c>
      <c r="G37" s="25">
        <v>1495707</v>
      </c>
      <c r="H37" s="12"/>
      <c r="I37" s="12"/>
      <c r="J37" s="12"/>
      <c r="K37" s="12"/>
      <c r="L37" s="15"/>
      <c r="M37" s="15"/>
      <c r="N37" s="10"/>
      <c r="O37" s="11"/>
      <c r="P37" s="11"/>
      <c r="Q37" s="11"/>
    </row>
    <row r="38" spans="1:17" x14ac:dyDescent="0.2">
      <c r="A38" s="36">
        <v>2004</v>
      </c>
      <c r="B38" s="25">
        <v>366403</v>
      </c>
      <c r="C38" s="25">
        <v>855530</v>
      </c>
      <c r="D38" s="25">
        <v>237970</v>
      </c>
      <c r="E38" s="25">
        <v>17532</v>
      </c>
      <c r="F38" s="25">
        <v>8783</v>
      </c>
      <c r="G38" s="25">
        <v>1486218</v>
      </c>
      <c r="H38" s="12"/>
      <c r="I38" s="12"/>
      <c r="J38" s="12"/>
      <c r="K38" s="12"/>
      <c r="L38" s="15"/>
      <c r="M38" s="15"/>
      <c r="N38" s="10"/>
      <c r="O38" s="11"/>
      <c r="P38" s="11"/>
      <c r="Q38" s="11"/>
    </row>
    <row r="39" spans="1:17" x14ac:dyDescent="0.2">
      <c r="A39" s="36">
        <v>2005</v>
      </c>
      <c r="B39" s="25">
        <v>344430</v>
      </c>
      <c r="C39" s="25">
        <v>720697</v>
      </c>
      <c r="D39" s="25">
        <v>243887</v>
      </c>
      <c r="E39" s="25">
        <v>61250</v>
      </c>
      <c r="F39" s="25">
        <v>9285</v>
      </c>
      <c r="G39" s="25">
        <v>1379549</v>
      </c>
      <c r="H39" s="12"/>
      <c r="I39" s="12"/>
      <c r="J39" s="12"/>
      <c r="K39" s="12"/>
      <c r="L39" s="16"/>
      <c r="M39" s="16"/>
      <c r="N39" s="10"/>
      <c r="O39" s="11"/>
      <c r="P39" s="11"/>
      <c r="Q39" s="11"/>
    </row>
    <row r="40" spans="1:17" x14ac:dyDescent="0.2">
      <c r="A40" s="36">
        <v>2006</v>
      </c>
      <c r="B40" s="25">
        <v>367566</v>
      </c>
      <c r="C40" s="25">
        <v>844939</v>
      </c>
      <c r="D40" s="25">
        <v>240040</v>
      </c>
      <c r="E40" s="25">
        <v>41044</v>
      </c>
      <c r="F40" s="25">
        <v>9203</v>
      </c>
      <c r="G40" s="25">
        <v>1502791</v>
      </c>
      <c r="H40" s="12"/>
      <c r="I40" s="12"/>
      <c r="J40" s="12"/>
      <c r="K40" s="12"/>
      <c r="L40" s="16"/>
      <c r="M40" s="16"/>
      <c r="N40" s="10"/>
      <c r="O40" s="11"/>
      <c r="P40" s="11"/>
      <c r="Q40" s="11"/>
    </row>
    <row r="41" spans="1:17" x14ac:dyDescent="0.2">
      <c r="A41" s="36">
        <v>2007</v>
      </c>
      <c r="B41" s="25">
        <v>368289</v>
      </c>
      <c r="C41" s="25">
        <v>819840</v>
      </c>
      <c r="D41" s="25">
        <v>245468</v>
      </c>
      <c r="E41" s="25">
        <v>45205</v>
      </c>
      <c r="F41" s="25">
        <v>9404</v>
      </c>
      <c r="G41" s="25">
        <v>1488207</v>
      </c>
      <c r="H41" s="12"/>
      <c r="I41" s="12"/>
      <c r="J41" s="12"/>
      <c r="K41" s="12"/>
      <c r="L41" s="16"/>
      <c r="M41" s="16"/>
      <c r="N41" s="10"/>
      <c r="O41" s="11"/>
      <c r="P41" s="11"/>
      <c r="Q41" s="11"/>
    </row>
    <row r="42" spans="1:17" x14ac:dyDescent="0.2">
      <c r="A42" s="36">
        <v>2008</v>
      </c>
      <c r="B42" s="25">
        <v>386825</v>
      </c>
      <c r="C42" s="25">
        <v>730554</v>
      </c>
      <c r="D42" s="25">
        <v>240542</v>
      </c>
      <c r="E42" s="25">
        <v>45980</v>
      </c>
      <c r="F42" s="25">
        <v>9273</v>
      </c>
      <c r="G42" s="25">
        <v>1413174</v>
      </c>
      <c r="H42" s="12"/>
      <c r="I42" s="12"/>
      <c r="J42" s="12"/>
      <c r="K42" s="12"/>
      <c r="L42" s="16"/>
      <c r="M42" s="16"/>
      <c r="N42" s="10"/>
      <c r="O42" s="11"/>
      <c r="P42" s="11"/>
      <c r="Q42" s="11"/>
    </row>
    <row r="43" spans="1:17" x14ac:dyDescent="0.2">
      <c r="A43" s="36">
        <v>2009</v>
      </c>
      <c r="B43" s="25">
        <v>341531</v>
      </c>
      <c r="C43" s="25">
        <v>697568</v>
      </c>
      <c r="D43" s="25">
        <v>246555</v>
      </c>
      <c r="E43" s="25">
        <v>43504</v>
      </c>
      <c r="F43" s="25">
        <v>7137</v>
      </c>
      <c r="G43" s="25">
        <v>1336294</v>
      </c>
      <c r="H43" s="12"/>
      <c r="I43" s="12"/>
      <c r="J43" s="12"/>
      <c r="K43" s="12"/>
      <c r="L43" s="16"/>
      <c r="M43" s="16"/>
      <c r="N43" s="10"/>
      <c r="O43" s="11"/>
      <c r="P43" s="11"/>
      <c r="Q43" s="11"/>
    </row>
    <row r="44" spans="1:17" x14ac:dyDescent="0.2">
      <c r="A44" s="36">
        <v>2010</v>
      </c>
      <c r="B44" s="25">
        <v>395816</v>
      </c>
      <c r="C44" s="25">
        <v>788983</v>
      </c>
      <c r="D44" s="25">
        <v>238789</v>
      </c>
      <c r="E44" s="25">
        <v>37802</v>
      </c>
      <c r="F44" s="25">
        <v>8506</v>
      </c>
      <c r="G44" s="25">
        <v>1469896</v>
      </c>
      <c r="H44" s="12"/>
      <c r="I44" s="12"/>
      <c r="J44" s="12"/>
      <c r="K44" s="12"/>
      <c r="L44" s="16"/>
      <c r="M44" s="16"/>
      <c r="N44" s="10"/>
      <c r="O44" s="11"/>
      <c r="P44" s="11"/>
      <c r="Q44" s="11"/>
    </row>
    <row r="45" spans="1:17" x14ac:dyDescent="0.2">
      <c r="A45" s="36">
        <v>2011</v>
      </c>
      <c r="B45" s="25">
        <v>394353</v>
      </c>
      <c r="C45" s="25">
        <v>699146</v>
      </c>
      <c r="D45" s="25">
        <v>242897</v>
      </c>
      <c r="E45" s="25">
        <v>49863</v>
      </c>
      <c r="F45" s="25">
        <v>7837</v>
      </c>
      <c r="G45" s="25">
        <v>1394096</v>
      </c>
      <c r="H45" s="12"/>
      <c r="I45" s="12"/>
      <c r="J45" s="12"/>
      <c r="K45" s="12"/>
      <c r="L45" s="16"/>
      <c r="M45" s="16"/>
      <c r="N45" s="10"/>
      <c r="O45" s="11"/>
      <c r="P45" s="11"/>
      <c r="Q45" s="11"/>
    </row>
    <row r="46" spans="1:17" x14ac:dyDescent="0.2">
      <c r="A46" s="36">
        <v>2012</v>
      </c>
      <c r="B46" s="25">
        <v>429957</v>
      </c>
      <c r="C46" s="25">
        <v>634540</v>
      </c>
      <c r="D46" s="25">
        <v>240685</v>
      </c>
      <c r="E46" s="25">
        <v>62796</v>
      </c>
      <c r="F46" s="25">
        <v>7614</v>
      </c>
      <c r="G46" s="25">
        <v>1375591</v>
      </c>
      <c r="H46" s="12"/>
      <c r="I46" s="12"/>
      <c r="J46" s="12"/>
      <c r="K46" s="12"/>
      <c r="L46" s="16"/>
      <c r="M46" s="16"/>
      <c r="N46" s="10"/>
      <c r="O46" s="11"/>
      <c r="P46" s="11"/>
      <c r="Q46" s="11"/>
    </row>
    <row r="47" spans="1:17" x14ac:dyDescent="0.2">
      <c r="A47" s="36">
        <v>2013</v>
      </c>
      <c r="B47" s="25">
        <v>428416</v>
      </c>
      <c r="C47" s="25">
        <v>635098</v>
      </c>
      <c r="D47" s="25">
        <v>247347</v>
      </c>
      <c r="E47" s="25">
        <v>56574</v>
      </c>
      <c r="F47" s="25">
        <v>8308</v>
      </c>
      <c r="G47" s="25">
        <v>1375743</v>
      </c>
      <c r="H47" s="12"/>
      <c r="I47" s="12"/>
      <c r="J47" s="12"/>
      <c r="K47" s="12"/>
      <c r="L47" s="16"/>
      <c r="M47" s="16"/>
      <c r="N47" s="10"/>
      <c r="O47" s="11"/>
      <c r="P47" s="11"/>
      <c r="Q47" s="11"/>
    </row>
    <row r="48" spans="1:17" x14ac:dyDescent="0.2">
      <c r="A48" s="36">
        <v>2014</v>
      </c>
      <c r="B48" s="25">
        <v>446145</v>
      </c>
      <c r="C48" s="25">
        <v>584371</v>
      </c>
      <c r="D48" s="25">
        <v>247047</v>
      </c>
      <c r="E48" s="25">
        <v>64678</v>
      </c>
      <c r="F48" s="25">
        <v>8372</v>
      </c>
      <c r="G48" s="25">
        <v>1350614</v>
      </c>
      <c r="H48" s="12"/>
      <c r="I48" s="12"/>
      <c r="J48" s="12"/>
      <c r="K48" s="12"/>
      <c r="L48" s="16"/>
      <c r="M48" s="16"/>
      <c r="N48" s="10"/>
      <c r="O48" s="11"/>
      <c r="P48" s="11"/>
      <c r="Q48" s="11"/>
    </row>
    <row r="49" spans="1:17" x14ac:dyDescent="0.2">
      <c r="A49" s="36">
        <v>2015</v>
      </c>
      <c r="B49" s="25">
        <v>454640</v>
      </c>
      <c r="C49" s="25">
        <v>546854</v>
      </c>
      <c r="D49" s="25">
        <v>243556</v>
      </c>
      <c r="E49" s="25">
        <v>58813</v>
      </c>
      <c r="F49" s="25">
        <v>8264</v>
      </c>
      <c r="G49" s="25">
        <v>1312127</v>
      </c>
      <c r="H49" s="12"/>
      <c r="I49" s="12"/>
      <c r="J49" s="12"/>
      <c r="K49" s="12"/>
      <c r="L49" s="16"/>
      <c r="M49" s="16"/>
      <c r="N49" s="10"/>
      <c r="O49" s="11"/>
      <c r="P49" s="11"/>
      <c r="Q49" s="11"/>
    </row>
    <row r="50" spans="1:17" x14ac:dyDescent="0.2">
      <c r="A50" s="36">
        <v>2016</v>
      </c>
      <c r="B50" s="25">
        <v>465983</v>
      </c>
      <c r="C50" s="25">
        <v>574834</v>
      </c>
      <c r="D50" s="25">
        <v>243056</v>
      </c>
      <c r="E50" s="25">
        <v>68222</v>
      </c>
      <c r="F50" s="25">
        <v>8246</v>
      </c>
      <c r="G50" s="25">
        <v>1360342</v>
      </c>
      <c r="H50" s="12"/>
      <c r="I50" s="12"/>
      <c r="J50" s="12"/>
      <c r="K50" s="12"/>
      <c r="L50" s="16"/>
      <c r="M50" s="16"/>
      <c r="N50" s="10"/>
      <c r="O50" s="11"/>
      <c r="P50" s="11"/>
      <c r="Q50" s="11"/>
    </row>
    <row r="51" spans="1:17" x14ac:dyDescent="0.2">
      <c r="A51" s="36">
        <v>2017</v>
      </c>
      <c r="B51" s="25">
        <v>492970</v>
      </c>
      <c r="C51" s="25">
        <v>543916</v>
      </c>
      <c r="D51" s="25">
        <v>235352</v>
      </c>
      <c r="E51" s="25">
        <v>73532</v>
      </c>
      <c r="F51" s="25">
        <v>8287</v>
      </c>
      <c r="G51" s="25">
        <v>1354058</v>
      </c>
      <c r="H51" s="12"/>
      <c r="I51" s="12"/>
      <c r="J51" s="12"/>
      <c r="K51" s="12"/>
      <c r="L51" s="16"/>
      <c r="M51" s="16"/>
      <c r="N51" s="10"/>
      <c r="O51" s="11"/>
      <c r="P51" s="11"/>
      <c r="Q51" s="11"/>
    </row>
    <row r="52" spans="1:17" x14ac:dyDescent="0.2">
      <c r="A52" s="36">
        <v>2018</v>
      </c>
      <c r="B52" s="25">
        <v>504503</v>
      </c>
      <c r="C52" s="25">
        <v>555693</v>
      </c>
      <c r="D52" s="25">
        <v>238700</v>
      </c>
      <c r="E52" s="25">
        <v>71769</v>
      </c>
      <c r="F52" s="25">
        <v>8512</v>
      </c>
      <c r="G52" s="25">
        <v>1379176</v>
      </c>
      <c r="H52" s="12"/>
      <c r="I52" s="12"/>
      <c r="J52" s="12"/>
      <c r="K52" s="12"/>
      <c r="L52" s="16"/>
      <c r="M52" s="16"/>
      <c r="N52" s="10"/>
      <c r="O52" s="11"/>
      <c r="P52" s="11"/>
      <c r="Q52" s="11"/>
    </row>
    <row r="53" spans="1:17" x14ac:dyDescent="0.2">
      <c r="A53" s="36">
        <v>2019</v>
      </c>
      <c r="B53" s="25">
        <v>511004</v>
      </c>
      <c r="C53" s="25">
        <v>519705</v>
      </c>
      <c r="D53" s="25">
        <v>249981</v>
      </c>
      <c r="E53" s="25">
        <v>72151</v>
      </c>
      <c r="F53" s="25">
        <v>8227</v>
      </c>
      <c r="G53" s="25">
        <v>1361068</v>
      </c>
      <c r="H53" s="12"/>
      <c r="I53" s="12"/>
      <c r="J53" s="12"/>
      <c r="K53" s="12"/>
      <c r="L53" s="16"/>
      <c r="M53" s="16"/>
      <c r="N53" s="10"/>
      <c r="O53" s="11"/>
      <c r="P53" s="11"/>
      <c r="Q53" s="11"/>
    </row>
    <row r="54" spans="1:17" x14ac:dyDescent="0.2">
      <c r="A54" s="36">
        <v>2020</v>
      </c>
      <c r="B54" s="25">
        <v>501074</v>
      </c>
      <c r="C54" s="25">
        <v>467029</v>
      </c>
      <c r="D54" s="25">
        <v>243864</v>
      </c>
      <c r="E54" s="25">
        <v>54377</v>
      </c>
      <c r="F54" s="25">
        <v>9391</v>
      </c>
      <c r="G54" s="25">
        <v>1275735</v>
      </c>
      <c r="H54" s="12"/>
      <c r="I54" s="12"/>
      <c r="J54" s="12"/>
      <c r="K54" s="15"/>
      <c r="L54" s="16"/>
      <c r="M54" s="16"/>
      <c r="N54" s="10"/>
      <c r="O54" s="11"/>
      <c r="P54" s="11"/>
      <c r="Q54" s="11"/>
    </row>
    <row r="55" spans="1:17" x14ac:dyDescent="0.2">
      <c r="A55" s="36">
        <v>2021</v>
      </c>
      <c r="B55" s="25">
        <v>572222</v>
      </c>
      <c r="C55" s="25">
        <v>465648</v>
      </c>
      <c r="D55" s="25">
        <v>247047</v>
      </c>
      <c r="E55" s="25">
        <v>63965</v>
      </c>
      <c r="F55" s="25">
        <v>9295</v>
      </c>
      <c r="G55" s="25">
        <v>1358177</v>
      </c>
      <c r="I55" s="10"/>
      <c r="J55" s="10"/>
      <c r="L55" s="17"/>
      <c r="M55" s="17"/>
      <c r="N55" s="10"/>
      <c r="O55" s="10"/>
    </row>
    <row r="56" spans="1:17" x14ac:dyDescent="0.2">
      <c r="A56" s="36">
        <v>2022</v>
      </c>
      <c r="B56" s="25">
        <v>538572</v>
      </c>
      <c r="C56" s="25">
        <v>435944</v>
      </c>
      <c r="D56" s="25">
        <v>264458</v>
      </c>
      <c r="E56" s="25">
        <v>45063</v>
      </c>
      <c r="F56" s="25">
        <v>8212</v>
      </c>
      <c r="G56" s="25">
        <v>1292248</v>
      </c>
    </row>
    <row r="57" spans="1:17" x14ac:dyDescent="0.2">
      <c r="A57" s="35">
        <v>2023</v>
      </c>
      <c r="B57" s="25">
        <v>554397</v>
      </c>
      <c r="C57" s="25">
        <v>391028</v>
      </c>
      <c r="D57" s="25">
        <v>357375</v>
      </c>
      <c r="E57" s="25">
        <v>6207</v>
      </c>
      <c r="F57" s="25">
        <v>7867</v>
      </c>
      <c r="G57" s="25">
        <v>1316875</v>
      </c>
    </row>
    <row r="58" spans="1:17" x14ac:dyDescent="0.2">
      <c r="A58" s="37" t="s">
        <v>32</v>
      </c>
      <c r="B58" s="30">
        <v>562042</v>
      </c>
      <c r="C58" s="30">
        <v>371882</v>
      </c>
      <c r="D58" s="30">
        <v>339628</v>
      </c>
      <c r="E58" s="30">
        <v>11452</v>
      </c>
      <c r="F58" s="30">
        <v>7781</v>
      </c>
      <c r="G58" s="30">
        <v>1292785</v>
      </c>
    </row>
    <row r="59" spans="1:17" x14ac:dyDescent="0.2">
      <c r="A59" s="39" t="s">
        <v>35</v>
      </c>
      <c r="B59" s="30"/>
      <c r="C59" s="30"/>
      <c r="D59" s="30"/>
      <c r="E59" s="30"/>
      <c r="F59" s="30"/>
      <c r="G59" s="30"/>
    </row>
    <row r="60" spans="1:17" x14ac:dyDescent="0.2">
      <c r="A60" s="5" t="s">
        <v>27</v>
      </c>
    </row>
    <row r="61" spans="1:17" x14ac:dyDescent="0.2">
      <c r="A61" s="5" t="s">
        <v>24</v>
      </c>
    </row>
    <row r="62" spans="1:17" x14ac:dyDescent="0.2">
      <c r="A62" s="2"/>
    </row>
    <row r="63" spans="1:17" x14ac:dyDescent="0.2">
      <c r="A63" s="2"/>
    </row>
  </sheetData>
  <mergeCells count="1">
    <mergeCell ref="A1:C1"/>
  </mergeCells>
  <hyperlinks>
    <hyperlink ref="A61" r:id="rId1" xr:uid="{6DBC952D-526D-4FEB-B2A1-E2FA5CBE7A6F}"/>
    <hyperlink ref="A60" r:id="rId2" display="Källa Statistikcentralen, energianskaffning och -förbrukning" xr:uid="{CB192E8C-C852-4450-B411-80B273271D5F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orientation="landscape" verticalDpi="464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0953E-ADC6-4178-B033-E8EA1ECEA0F1}">
  <dimension ref="A1:T63"/>
  <sheetViews>
    <sheetView zoomScaleNormal="100" workbookViewId="0">
      <pane ySplit="3" topLeftCell="A4" activePane="bottomLeft" state="frozen"/>
      <selection pane="bottomLeft" sqref="A1:C1"/>
    </sheetView>
  </sheetViews>
  <sheetFormatPr defaultColWidth="8.5703125" defaultRowHeight="15" x14ac:dyDescent="0.2"/>
  <cols>
    <col min="1" max="1" width="9.5703125" style="1" customWidth="1"/>
    <col min="2" max="2" width="27.42578125" style="1" customWidth="1"/>
    <col min="3" max="3" width="24.140625" style="1" bestFit="1" customWidth="1"/>
    <col min="4" max="4" width="18.140625" style="1" bestFit="1" customWidth="1"/>
    <col min="5" max="5" width="28.140625" style="1" bestFit="1" customWidth="1"/>
    <col min="6" max="6" width="15.5703125" style="1" bestFit="1" customWidth="1"/>
    <col min="7" max="7" width="13" style="1" customWidth="1"/>
    <col min="8" max="8" width="7.5703125" style="6" customWidth="1"/>
    <col min="9" max="10" width="7.5703125" style="7" customWidth="1"/>
    <col min="11" max="11" width="7.5703125" style="8" customWidth="1"/>
    <col min="12" max="12" width="7.5703125" style="6" customWidth="1"/>
    <col min="13" max="15" width="7.5703125" style="8" customWidth="1"/>
    <col min="16" max="20" width="8.5703125" style="8"/>
    <col min="21" max="16384" width="8.5703125" style="2"/>
  </cols>
  <sheetData>
    <row r="1" spans="1:20" s="3" customFormat="1" ht="20.25" thickBot="1" x14ac:dyDescent="0.3">
      <c r="A1" s="38" t="s">
        <v>30</v>
      </c>
      <c r="B1" s="38"/>
      <c r="C1" s="38"/>
      <c r="D1" s="1"/>
      <c r="E1" s="1"/>
      <c r="F1" s="1"/>
      <c r="G1" s="1"/>
      <c r="H1" s="6"/>
      <c r="I1" s="7"/>
      <c r="J1" s="7"/>
      <c r="K1" s="8"/>
      <c r="L1" s="6"/>
      <c r="M1" s="8"/>
      <c r="N1" s="9"/>
      <c r="O1" s="9"/>
      <c r="P1" s="9"/>
      <c r="Q1" s="9"/>
      <c r="R1" s="9"/>
      <c r="S1" s="9"/>
      <c r="T1" s="9"/>
    </row>
    <row r="2" spans="1:20" ht="16.5" thickTop="1" x14ac:dyDescent="0.25">
      <c r="A2" s="18" t="s">
        <v>10</v>
      </c>
      <c r="B2" s="19" t="s">
        <v>5</v>
      </c>
      <c r="C2" s="1" t="s">
        <v>9</v>
      </c>
      <c r="D2" s="19" t="s">
        <v>6</v>
      </c>
      <c r="E2" s="19" t="s">
        <v>22</v>
      </c>
      <c r="F2" s="19" t="s">
        <v>20</v>
      </c>
      <c r="G2" s="19" t="s">
        <v>21</v>
      </c>
    </row>
    <row r="3" spans="1:20" s="4" customFormat="1" ht="15.75" x14ac:dyDescent="0.25">
      <c r="A3" s="20"/>
      <c r="B3" s="33" t="s">
        <v>34</v>
      </c>
      <c r="C3" s="21"/>
      <c r="D3" s="21"/>
      <c r="E3" s="21"/>
      <c r="F3" s="21"/>
      <c r="G3" s="21"/>
      <c r="H3" s="26"/>
      <c r="I3" s="26"/>
      <c r="J3" s="26"/>
      <c r="K3" s="26"/>
      <c r="L3" s="26"/>
      <c r="M3" s="26"/>
      <c r="N3" s="8"/>
      <c r="O3" s="8"/>
      <c r="P3" s="26"/>
      <c r="Q3" s="26"/>
      <c r="R3" s="26"/>
      <c r="S3" s="26"/>
      <c r="T3" s="26"/>
    </row>
    <row r="4" spans="1:20" x14ac:dyDescent="0.2">
      <c r="A4" s="22">
        <v>1970</v>
      </c>
      <c r="B4" s="23">
        <v>204034</v>
      </c>
      <c r="C4" s="24">
        <v>508504</v>
      </c>
      <c r="D4" s="23" t="s">
        <v>13</v>
      </c>
      <c r="E4" s="23">
        <v>1901</v>
      </c>
      <c r="F4" s="24">
        <v>6019</v>
      </c>
      <c r="G4" s="24">
        <v>720459</v>
      </c>
      <c r="N4" s="10"/>
      <c r="O4" s="10"/>
      <c r="Q4" s="27"/>
    </row>
    <row r="5" spans="1:20" x14ac:dyDescent="0.2">
      <c r="A5" s="36">
        <v>1971</v>
      </c>
      <c r="B5" s="25">
        <v>203391</v>
      </c>
      <c r="C5" s="25">
        <v>511718</v>
      </c>
      <c r="D5" s="34" t="s">
        <v>13</v>
      </c>
      <c r="E5" s="25">
        <v>9324</v>
      </c>
      <c r="F5" s="25">
        <v>5332</v>
      </c>
      <c r="G5" s="25">
        <v>729765</v>
      </c>
      <c r="N5" s="10"/>
      <c r="O5" s="10"/>
      <c r="Q5" s="27"/>
    </row>
    <row r="6" spans="1:20" x14ac:dyDescent="0.2">
      <c r="A6" s="36">
        <v>1972</v>
      </c>
      <c r="B6" s="25">
        <v>196893</v>
      </c>
      <c r="C6" s="25">
        <v>559888</v>
      </c>
      <c r="D6" s="34" t="s">
        <v>13</v>
      </c>
      <c r="E6" s="25">
        <v>15188</v>
      </c>
      <c r="F6" s="25">
        <v>6235</v>
      </c>
      <c r="G6" s="25">
        <v>778205</v>
      </c>
      <c r="N6" s="10"/>
      <c r="O6" s="10"/>
      <c r="Q6" s="27"/>
    </row>
    <row r="7" spans="1:20" x14ac:dyDescent="0.2">
      <c r="A7" s="36">
        <v>1973</v>
      </c>
      <c r="B7" s="25">
        <v>204727</v>
      </c>
      <c r="C7" s="25">
        <v>619154</v>
      </c>
      <c r="D7" s="34" t="s">
        <v>13</v>
      </c>
      <c r="E7" s="25">
        <v>15548</v>
      </c>
      <c r="F7" s="25">
        <v>6710</v>
      </c>
      <c r="G7" s="25">
        <v>846140</v>
      </c>
      <c r="N7" s="10"/>
      <c r="O7" s="10"/>
      <c r="Q7" s="27"/>
    </row>
    <row r="8" spans="1:20" x14ac:dyDescent="0.2">
      <c r="A8" s="36">
        <v>1974</v>
      </c>
      <c r="B8" s="25">
        <v>195495</v>
      </c>
      <c r="C8" s="25">
        <v>568746</v>
      </c>
      <c r="D8" s="34" t="s">
        <v>13</v>
      </c>
      <c r="E8" s="25">
        <v>11304</v>
      </c>
      <c r="F8" s="25">
        <v>6376</v>
      </c>
      <c r="G8" s="25">
        <v>781920</v>
      </c>
      <c r="N8" s="10"/>
      <c r="O8" s="10"/>
      <c r="Q8" s="27"/>
    </row>
    <row r="9" spans="1:20" x14ac:dyDescent="0.2">
      <c r="A9" s="36">
        <v>1975</v>
      </c>
      <c r="B9" s="25">
        <v>174262</v>
      </c>
      <c r="C9" s="25">
        <v>574160</v>
      </c>
      <c r="D9" s="34" t="s">
        <v>13</v>
      </c>
      <c r="E9" s="25">
        <v>14353</v>
      </c>
      <c r="F9" s="25">
        <v>7009</v>
      </c>
      <c r="G9" s="25">
        <v>769785</v>
      </c>
      <c r="N9" s="10"/>
      <c r="O9" s="10"/>
      <c r="Q9" s="27"/>
    </row>
    <row r="10" spans="1:20" x14ac:dyDescent="0.2">
      <c r="A10" s="36">
        <v>1976</v>
      </c>
      <c r="B10" s="25">
        <v>161759</v>
      </c>
      <c r="C10" s="25">
        <v>652963</v>
      </c>
      <c r="D10" s="34" t="s">
        <v>13</v>
      </c>
      <c r="E10" s="25">
        <v>14454</v>
      </c>
      <c r="F10" s="25">
        <v>6905</v>
      </c>
      <c r="G10" s="25">
        <v>836081</v>
      </c>
      <c r="N10" s="10"/>
      <c r="O10" s="10"/>
      <c r="Q10" s="27"/>
    </row>
    <row r="11" spans="1:20" x14ac:dyDescent="0.2">
      <c r="A11" s="36">
        <v>1977</v>
      </c>
      <c r="B11" s="25">
        <v>167731</v>
      </c>
      <c r="C11" s="25">
        <v>643076</v>
      </c>
      <c r="D11" s="25">
        <v>27382</v>
      </c>
      <c r="E11" s="25">
        <v>3208</v>
      </c>
      <c r="F11" s="25">
        <v>5018</v>
      </c>
      <c r="G11" s="25">
        <v>846415</v>
      </c>
      <c r="N11" s="10"/>
      <c r="O11" s="10"/>
      <c r="Q11" s="27"/>
    </row>
    <row r="12" spans="1:20" x14ac:dyDescent="0.2">
      <c r="A12" s="36">
        <v>1978</v>
      </c>
      <c r="B12" s="25">
        <v>165642</v>
      </c>
      <c r="C12" s="25">
        <v>688482</v>
      </c>
      <c r="D12" s="25">
        <v>33589</v>
      </c>
      <c r="E12" s="25">
        <v>4597</v>
      </c>
      <c r="F12" s="25">
        <v>3762</v>
      </c>
      <c r="G12" s="25">
        <v>896072</v>
      </c>
      <c r="N12" s="10"/>
      <c r="O12" s="10"/>
      <c r="Q12" s="27"/>
    </row>
    <row r="13" spans="1:20" x14ac:dyDescent="0.2">
      <c r="A13" s="36">
        <v>1979</v>
      </c>
      <c r="B13" s="25">
        <v>180305</v>
      </c>
      <c r="C13" s="25">
        <v>682582</v>
      </c>
      <c r="D13" s="25">
        <v>69382</v>
      </c>
      <c r="E13" s="25">
        <v>2336</v>
      </c>
      <c r="F13" s="25">
        <v>4806</v>
      </c>
      <c r="G13" s="25">
        <v>939411</v>
      </c>
      <c r="N13" s="10"/>
      <c r="O13" s="11"/>
      <c r="P13" s="27"/>
      <c r="Q13" s="27"/>
    </row>
    <row r="14" spans="1:20" x14ac:dyDescent="0.2">
      <c r="A14" s="36">
        <v>1980</v>
      </c>
      <c r="B14" s="25">
        <v>178903</v>
      </c>
      <c r="C14" s="25">
        <v>686739</v>
      </c>
      <c r="D14" s="25">
        <v>72273</v>
      </c>
      <c r="E14" s="25">
        <v>4360</v>
      </c>
      <c r="F14" s="25">
        <v>4590</v>
      </c>
      <c r="G14" s="25">
        <v>946864</v>
      </c>
      <c r="H14" s="12"/>
      <c r="I14" s="12"/>
      <c r="J14" s="12"/>
      <c r="K14" s="12"/>
      <c r="L14" s="12"/>
      <c r="M14" s="12"/>
      <c r="N14" s="10"/>
      <c r="O14" s="11"/>
      <c r="P14" s="11"/>
      <c r="Q14" s="11"/>
    </row>
    <row r="15" spans="1:20" x14ac:dyDescent="0.2">
      <c r="A15" s="36">
        <v>1981</v>
      </c>
      <c r="B15" s="25">
        <v>194307</v>
      </c>
      <c r="C15" s="25">
        <v>579548</v>
      </c>
      <c r="D15" s="25">
        <v>150927</v>
      </c>
      <c r="E15" s="25">
        <v>8078</v>
      </c>
      <c r="F15" s="25">
        <v>5724</v>
      </c>
      <c r="G15" s="25">
        <v>938585</v>
      </c>
      <c r="H15" s="12"/>
      <c r="I15" s="12"/>
      <c r="J15" s="12"/>
      <c r="K15" s="12"/>
      <c r="L15" s="12"/>
      <c r="M15" s="12"/>
      <c r="N15" s="10"/>
      <c r="O15" s="11"/>
      <c r="P15" s="11"/>
      <c r="Q15" s="11"/>
    </row>
    <row r="16" spans="1:20" x14ac:dyDescent="0.2">
      <c r="A16" s="36">
        <v>1982</v>
      </c>
      <c r="B16" s="25">
        <v>181119</v>
      </c>
      <c r="C16" s="25">
        <v>553807</v>
      </c>
      <c r="D16" s="25">
        <v>172647</v>
      </c>
      <c r="E16" s="25">
        <v>8330</v>
      </c>
      <c r="F16" s="25">
        <v>6156</v>
      </c>
      <c r="G16" s="25">
        <v>922060</v>
      </c>
      <c r="H16" s="12"/>
      <c r="I16" s="12"/>
      <c r="J16" s="12"/>
      <c r="K16" s="12"/>
      <c r="L16" s="12"/>
      <c r="M16" s="12"/>
      <c r="N16" s="10"/>
      <c r="O16" s="11"/>
      <c r="P16" s="11"/>
      <c r="Q16" s="11"/>
    </row>
    <row r="17" spans="1:17" x14ac:dyDescent="0.2">
      <c r="A17" s="36">
        <v>1983</v>
      </c>
      <c r="B17" s="25">
        <v>190664</v>
      </c>
      <c r="C17" s="25">
        <v>544813</v>
      </c>
      <c r="D17" s="25">
        <v>182367</v>
      </c>
      <c r="E17" s="25">
        <v>17201</v>
      </c>
      <c r="F17" s="25">
        <v>6354</v>
      </c>
      <c r="G17" s="25">
        <v>941399</v>
      </c>
      <c r="H17" s="12"/>
      <c r="I17" s="12"/>
      <c r="J17" s="12"/>
      <c r="K17" s="12"/>
      <c r="L17" s="12"/>
      <c r="M17" s="12"/>
      <c r="N17" s="10"/>
      <c r="O17" s="11"/>
      <c r="P17" s="11"/>
      <c r="Q17" s="11"/>
    </row>
    <row r="18" spans="1:17" x14ac:dyDescent="0.2">
      <c r="A18" s="36">
        <v>1984</v>
      </c>
      <c r="B18" s="25">
        <v>201454</v>
      </c>
      <c r="C18" s="25">
        <v>558455</v>
      </c>
      <c r="D18" s="25">
        <v>194171</v>
      </c>
      <c r="E18" s="25">
        <v>18774</v>
      </c>
      <c r="F18" s="25">
        <v>6646</v>
      </c>
      <c r="G18" s="25">
        <v>979499</v>
      </c>
      <c r="H18" s="12"/>
      <c r="I18" s="12"/>
      <c r="J18" s="12"/>
      <c r="K18" s="12"/>
      <c r="L18" s="12"/>
      <c r="M18" s="12"/>
      <c r="N18" s="10"/>
      <c r="O18" s="11"/>
      <c r="P18" s="11"/>
      <c r="Q18" s="11"/>
    </row>
    <row r="19" spans="1:17" x14ac:dyDescent="0.2">
      <c r="A19" s="36">
        <v>1985</v>
      </c>
      <c r="B19" s="25">
        <v>196619</v>
      </c>
      <c r="C19" s="25">
        <v>629150</v>
      </c>
      <c r="D19" s="25">
        <v>196145</v>
      </c>
      <c r="E19" s="25">
        <v>17017</v>
      </c>
      <c r="F19" s="25">
        <v>6908</v>
      </c>
      <c r="G19" s="25">
        <v>1045840</v>
      </c>
      <c r="H19" s="12"/>
      <c r="I19" s="12"/>
      <c r="J19" s="12"/>
      <c r="K19" s="12"/>
      <c r="L19" s="12"/>
      <c r="M19" s="12"/>
      <c r="N19" s="10"/>
      <c r="O19" s="11"/>
      <c r="P19" s="11"/>
      <c r="Q19" s="11"/>
    </row>
    <row r="20" spans="1:17" x14ac:dyDescent="0.2">
      <c r="A20" s="36">
        <v>1986</v>
      </c>
      <c r="B20" s="25">
        <v>197924</v>
      </c>
      <c r="C20" s="25">
        <v>615426</v>
      </c>
      <c r="D20" s="25">
        <v>196342</v>
      </c>
      <c r="E20" s="25">
        <v>20905</v>
      </c>
      <c r="F20" s="25">
        <v>6811</v>
      </c>
      <c r="G20" s="25">
        <v>1037409</v>
      </c>
      <c r="H20" s="12"/>
      <c r="I20" s="12"/>
      <c r="J20" s="12"/>
      <c r="K20" s="12"/>
      <c r="L20" s="12"/>
      <c r="M20" s="12"/>
      <c r="N20" s="10"/>
      <c r="O20" s="11"/>
      <c r="P20" s="11"/>
      <c r="Q20" s="11"/>
    </row>
    <row r="21" spans="1:17" x14ac:dyDescent="0.2">
      <c r="A21" s="36">
        <v>1987</v>
      </c>
      <c r="B21" s="25">
        <v>208971</v>
      </c>
      <c r="C21" s="25">
        <v>661019</v>
      </c>
      <c r="D21" s="25">
        <v>202189</v>
      </c>
      <c r="E21" s="25">
        <v>20142</v>
      </c>
      <c r="F21" s="25">
        <v>6779</v>
      </c>
      <c r="G21" s="25">
        <v>1099100</v>
      </c>
      <c r="H21" s="12"/>
      <c r="I21" s="12"/>
      <c r="J21" s="12"/>
      <c r="K21" s="12"/>
      <c r="L21" s="12"/>
      <c r="M21" s="12"/>
      <c r="N21" s="10"/>
      <c r="O21" s="11"/>
      <c r="P21" s="11"/>
      <c r="Q21" s="11"/>
    </row>
    <row r="22" spans="1:17" x14ac:dyDescent="0.2">
      <c r="A22" s="36">
        <v>1988</v>
      </c>
      <c r="B22" s="25">
        <v>216562</v>
      </c>
      <c r="C22" s="25">
        <v>659887</v>
      </c>
      <c r="D22" s="25">
        <v>201240</v>
      </c>
      <c r="E22" s="25">
        <v>26586</v>
      </c>
      <c r="F22" s="25">
        <v>7196</v>
      </c>
      <c r="G22" s="25">
        <v>1111471</v>
      </c>
      <c r="H22" s="12"/>
      <c r="I22" s="12"/>
      <c r="J22" s="12"/>
      <c r="K22" s="12"/>
      <c r="L22" s="12"/>
      <c r="M22" s="12"/>
      <c r="N22" s="10"/>
      <c r="O22" s="11"/>
      <c r="P22" s="11"/>
      <c r="Q22" s="11"/>
    </row>
    <row r="23" spans="1:17" x14ac:dyDescent="0.2">
      <c r="A23" s="36">
        <v>1989</v>
      </c>
      <c r="B23" s="25">
        <v>219571</v>
      </c>
      <c r="C23" s="25">
        <v>662704</v>
      </c>
      <c r="D23" s="25">
        <v>196473</v>
      </c>
      <c r="E23" s="25">
        <v>31925</v>
      </c>
      <c r="F23" s="25">
        <v>7398</v>
      </c>
      <c r="G23" s="25">
        <v>1118071</v>
      </c>
      <c r="H23" s="12"/>
      <c r="I23" s="12"/>
      <c r="J23" s="12"/>
      <c r="K23" s="12"/>
      <c r="L23" s="12"/>
      <c r="M23" s="12"/>
      <c r="N23" s="10"/>
      <c r="O23" s="11"/>
      <c r="P23" s="11"/>
      <c r="Q23" s="11"/>
    </row>
    <row r="24" spans="1:17" x14ac:dyDescent="0.2">
      <c r="A24" s="36">
        <v>1990</v>
      </c>
      <c r="B24" s="25">
        <v>207422</v>
      </c>
      <c r="C24" s="25">
        <v>690098</v>
      </c>
      <c r="D24" s="25">
        <v>197760</v>
      </c>
      <c r="E24" s="25">
        <v>38671</v>
      </c>
      <c r="F24" s="25">
        <v>7405</v>
      </c>
      <c r="G24" s="25">
        <v>1141357</v>
      </c>
      <c r="H24" s="12"/>
      <c r="I24" s="12"/>
      <c r="J24" s="12"/>
      <c r="K24" s="12"/>
      <c r="L24" s="12"/>
      <c r="M24" s="12"/>
      <c r="N24" s="10"/>
      <c r="O24" s="11"/>
      <c r="P24" s="11"/>
      <c r="Q24" s="11"/>
    </row>
    <row r="25" spans="1:17" x14ac:dyDescent="0.2">
      <c r="A25" s="36">
        <v>1991</v>
      </c>
      <c r="B25" s="25">
        <v>207239</v>
      </c>
      <c r="C25" s="25">
        <v>684720</v>
      </c>
      <c r="D25" s="25">
        <v>200804</v>
      </c>
      <c r="E25" s="25">
        <v>25862</v>
      </c>
      <c r="F25" s="25">
        <v>6091</v>
      </c>
      <c r="G25" s="25">
        <v>1124716</v>
      </c>
      <c r="H25" s="12"/>
      <c r="I25" s="12"/>
      <c r="J25" s="12"/>
      <c r="K25" s="12"/>
      <c r="L25" s="12"/>
      <c r="M25" s="12"/>
      <c r="N25" s="10"/>
      <c r="O25" s="11"/>
      <c r="P25" s="11"/>
      <c r="Q25" s="11"/>
    </row>
    <row r="26" spans="1:17" x14ac:dyDescent="0.2">
      <c r="A26" s="36">
        <v>1992</v>
      </c>
      <c r="B26" s="25">
        <v>216629</v>
      </c>
      <c r="C26" s="25">
        <v>665041</v>
      </c>
      <c r="D26" s="25">
        <v>198218</v>
      </c>
      <c r="E26" s="25">
        <v>29632</v>
      </c>
      <c r="F26" s="25">
        <v>6872</v>
      </c>
      <c r="G26" s="25">
        <v>1116392</v>
      </c>
      <c r="H26" s="12"/>
      <c r="I26" s="12"/>
      <c r="J26" s="12"/>
      <c r="K26" s="12"/>
      <c r="L26" s="12"/>
      <c r="M26" s="12"/>
      <c r="N26" s="10"/>
      <c r="O26" s="11"/>
      <c r="P26" s="11"/>
      <c r="Q26" s="11"/>
    </row>
    <row r="27" spans="1:17" x14ac:dyDescent="0.2">
      <c r="A27" s="36">
        <v>1993</v>
      </c>
      <c r="B27" s="25">
        <v>230190</v>
      </c>
      <c r="C27" s="25">
        <v>677551</v>
      </c>
      <c r="D27" s="25">
        <v>205091</v>
      </c>
      <c r="E27" s="25">
        <v>27133</v>
      </c>
      <c r="F27" s="25">
        <v>6159</v>
      </c>
      <c r="G27" s="25">
        <v>1146124</v>
      </c>
      <c r="H27" s="12"/>
      <c r="I27" s="12"/>
      <c r="J27" s="12"/>
      <c r="K27" s="12"/>
      <c r="L27" s="12"/>
      <c r="M27" s="12"/>
      <c r="N27" s="10"/>
      <c r="O27" s="11"/>
      <c r="P27" s="11"/>
      <c r="Q27" s="11"/>
    </row>
    <row r="28" spans="1:17" x14ac:dyDescent="0.2">
      <c r="A28" s="36">
        <v>1994</v>
      </c>
      <c r="B28" s="25">
        <v>245453</v>
      </c>
      <c r="C28" s="25">
        <v>757326</v>
      </c>
      <c r="D28" s="25">
        <v>199942</v>
      </c>
      <c r="E28" s="25">
        <v>21881</v>
      </c>
      <c r="F28" s="25">
        <v>6551</v>
      </c>
      <c r="G28" s="25">
        <v>1231151</v>
      </c>
      <c r="H28" s="12"/>
      <c r="I28" s="12"/>
      <c r="J28" s="12"/>
      <c r="K28" s="12"/>
      <c r="L28" s="12"/>
      <c r="M28" s="12"/>
      <c r="N28" s="10"/>
      <c r="O28" s="11"/>
      <c r="P28" s="11"/>
      <c r="Q28" s="11"/>
    </row>
    <row r="29" spans="1:17" x14ac:dyDescent="0.2">
      <c r="A29" s="36">
        <v>1995</v>
      </c>
      <c r="B29" s="25">
        <v>256458</v>
      </c>
      <c r="C29" s="25">
        <v>717360</v>
      </c>
      <c r="D29" s="25">
        <v>197760</v>
      </c>
      <c r="E29" s="25">
        <v>30258</v>
      </c>
      <c r="F29" s="25">
        <v>6784</v>
      </c>
      <c r="G29" s="25">
        <v>1208619</v>
      </c>
      <c r="H29" s="12"/>
      <c r="I29" s="12"/>
      <c r="J29" s="12"/>
      <c r="K29" s="12"/>
      <c r="L29" s="12"/>
      <c r="M29" s="12"/>
      <c r="N29" s="10"/>
      <c r="O29" s="11"/>
      <c r="P29" s="11"/>
      <c r="Q29" s="11"/>
    </row>
    <row r="30" spans="1:17" x14ac:dyDescent="0.2">
      <c r="A30" s="36">
        <v>1996</v>
      </c>
      <c r="B30" s="25">
        <v>259208</v>
      </c>
      <c r="C30" s="25">
        <v>784276</v>
      </c>
      <c r="D30" s="25">
        <v>203771</v>
      </c>
      <c r="E30" s="25">
        <v>13180</v>
      </c>
      <c r="F30" s="25">
        <v>6194</v>
      </c>
      <c r="G30" s="25">
        <v>1266629</v>
      </c>
      <c r="H30" s="12"/>
      <c r="I30" s="12"/>
      <c r="J30" s="12"/>
      <c r="K30" s="12"/>
      <c r="L30" s="12"/>
      <c r="M30" s="12"/>
      <c r="N30" s="10"/>
      <c r="O30" s="11"/>
      <c r="P30" s="11"/>
      <c r="Q30" s="11"/>
    </row>
    <row r="31" spans="1:17" x14ac:dyDescent="0.2">
      <c r="A31" s="36">
        <v>1997</v>
      </c>
      <c r="B31" s="25">
        <v>284274</v>
      </c>
      <c r="C31" s="25">
        <v>764448</v>
      </c>
      <c r="D31" s="25">
        <v>218738</v>
      </c>
      <c r="E31" s="25">
        <v>27551</v>
      </c>
      <c r="F31" s="25">
        <v>7069</v>
      </c>
      <c r="G31" s="25">
        <v>1302080</v>
      </c>
      <c r="H31" s="12"/>
      <c r="I31" s="12"/>
      <c r="J31" s="12"/>
      <c r="K31" s="12"/>
      <c r="L31" s="12"/>
      <c r="M31" s="12"/>
      <c r="N31" s="10"/>
      <c r="O31" s="11"/>
      <c r="P31" s="11"/>
      <c r="Q31" s="11"/>
    </row>
    <row r="32" spans="1:17" x14ac:dyDescent="0.2">
      <c r="A32" s="36">
        <v>1998</v>
      </c>
      <c r="B32" s="25">
        <v>307479</v>
      </c>
      <c r="C32" s="25">
        <v>740875</v>
      </c>
      <c r="D32" s="25">
        <v>228829</v>
      </c>
      <c r="E32" s="25">
        <v>33502</v>
      </c>
      <c r="F32" s="25">
        <v>7822</v>
      </c>
      <c r="G32" s="25">
        <v>1318506</v>
      </c>
      <c r="H32" s="12"/>
      <c r="I32" s="12"/>
      <c r="J32" s="12"/>
      <c r="K32" s="12"/>
      <c r="L32" s="12"/>
      <c r="M32" s="12"/>
      <c r="N32" s="10"/>
      <c r="O32" s="11"/>
      <c r="P32" s="11"/>
      <c r="Q32" s="11"/>
    </row>
    <row r="33" spans="1:17" x14ac:dyDescent="0.2">
      <c r="A33" s="36">
        <v>1999</v>
      </c>
      <c r="B33" s="25">
        <v>325310</v>
      </c>
      <c r="C33" s="25">
        <v>736677</v>
      </c>
      <c r="D33" s="25">
        <v>240655</v>
      </c>
      <c r="E33" s="25">
        <v>40046</v>
      </c>
      <c r="F33" s="25">
        <v>7520</v>
      </c>
      <c r="G33" s="25">
        <v>1350208</v>
      </c>
      <c r="H33" s="12"/>
      <c r="I33" s="12"/>
      <c r="J33" s="12"/>
      <c r="K33" s="12"/>
      <c r="L33" s="12"/>
      <c r="M33" s="12"/>
      <c r="N33" s="10"/>
      <c r="O33" s="11"/>
      <c r="P33" s="11"/>
      <c r="Q33" s="11"/>
    </row>
    <row r="34" spans="1:17" x14ac:dyDescent="0.2">
      <c r="A34" s="36">
        <v>2000</v>
      </c>
      <c r="B34" s="25">
        <v>326231</v>
      </c>
      <c r="C34" s="25">
        <v>710532</v>
      </c>
      <c r="D34" s="25">
        <v>235364</v>
      </c>
      <c r="E34" s="25">
        <v>42768</v>
      </c>
      <c r="F34" s="25">
        <v>7678</v>
      </c>
      <c r="G34" s="25">
        <v>1322573</v>
      </c>
      <c r="H34" s="12"/>
      <c r="I34" s="12"/>
      <c r="J34" s="12"/>
      <c r="K34" s="12"/>
      <c r="L34" s="12"/>
      <c r="M34" s="12"/>
      <c r="N34" s="10"/>
      <c r="O34" s="11"/>
      <c r="P34" s="11"/>
      <c r="Q34" s="11"/>
    </row>
    <row r="35" spans="1:17" x14ac:dyDescent="0.2">
      <c r="A35" s="36">
        <v>2001</v>
      </c>
      <c r="B35" s="25">
        <v>316275</v>
      </c>
      <c r="C35" s="25">
        <v>781430</v>
      </c>
      <c r="D35" s="25">
        <v>238406</v>
      </c>
      <c r="E35" s="25">
        <v>35852</v>
      </c>
      <c r="F35" s="25">
        <v>7762</v>
      </c>
      <c r="G35" s="25">
        <v>1379725</v>
      </c>
      <c r="H35" s="12"/>
      <c r="I35" s="15"/>
      <c r="J35" s="15"/>
      <c r="K35" s="15"/>
      <c r="L35" s="12"/>
      <c r="M35" s="12"/>
      <c r="N35" s="10"/>
      <c r="O35" s="11"/>
      <c r="P35" s="11"/>
      <c r="Q35" s="11"/>
    </row>
    <row r="36" spans="1:17" x14ac:dyDescent="0.2">
      <c r="A36" s="36">
        <v>2002</v>
      </c>
      <c r="B36" s="25">
        <v>328174</v>
      </c>
      <c r="C36" s="25">
        <v>806541</v>
      </c>
      <c r="D36" s="25">
        <v>233398</v>
      </c>
      <c r="E36" s="25">
        <v>42930</v>
      </c>
      <c r="F36" s="25">
        <v>7996</v>
      </c>
      <c r="G36" s="25">
        <v>1419040</v>
      </c>
      <c r="H36" s="12"/>
      <c r="I36" s="12"/>
      <c r="J36" s="12"/>
      <c r="K36" s="12"/>
      <c r="L36" s="12"/>
      <c r="M36" s="12"/>
      <c r="N36" s="10"/>
      <c r="O36" s="11"/>
      <c r="P36" s="11"/>
      <c r="Q36" s="11"/>
    </row>
    <row r="37" spans="1:17" x14ac:dyDescent="0.2">
      <c r="A37" s="36">
        <v>2003</v>
      </c>
      <c r="B37" s="25">
        <v>331314</v>
      </c>
      <c r="C37" s="25">
        <v>900452</v>
      </c>
      <c r="D37" s="25">
        <v>238145</v>
      </c>
      <c r="E37" s="25">
        <v>17467</v>
      </c>
      <c r="F37" s="25">
        <v>8328</v>
      </c>
      <c r="G37" s="25">
        <v>1495707</v>
      </c>
      <c r="H37" s="12"/>
      <c r="I37" s="12"/>
      <c r="J37" s="12"/>
      <c r="K37" s="12"/>
      <c r="L37" s="15"/>
      <c r="M37" s="15"/>
      <c r="N37" s="10"/>
      <c r="O37" s="11"/>
      <c r="P37" s="11"/>
      <c r="Q37" s="11"/>
    </row>
    <row r="38" spans="1:17" x14ac:dyDescent="0.2">
      <c r="A38" s="36">
        <v>2004</v>
      </c>
      <c r="B38" s="25">
        <v>366403</v>
      </c>
      <c r="C38" s="25">
        <v>855530</v>
      </c>
      <c r="D38" s="25">
        <v>237970</v>
      </c>
      <c r="E38" s="25">
        <v>17532</v>
      </c>
      <c r="F38" s="25">
        <v>8783</v>
      </c>
      <c r="G38" s="25">
        <v>1486218</v>
      </c>
      <c r="H38" s="12"/>
      <c r="I38" s="12"/>
      <c r="J38" s="12"/>
      <c r="K38" s="12"/>
      <c r="L38" s="15"/>
      <c r="M38" s="15"/>
      <c r="N38" s="10"/>
      <c r="O38" s="11"/>
      <c r="P38" s="11"/>
      <c r="Q38" s="11"/>
    </row>
    <row r="39" spans="1:17" x14ac:dyDescent="0.2">
      <c r="A39" s="36">
        <v>2005</v>
      </c>
      <c r="B39" s="25">
        <v>344430</v>
      </c>
      <c r="C39" s="25">
        <v>720697</v>
      </c>
      <c r="D39" s="25">
        <v>243887</v>
      </c>
      <c r="E39" s="25">
        <v>61250</v>
      </c>
      <c r="F39" s="25">
        <v>9285</v>
      </c>
      <c r="G39" s="25">
        <v>1379549</v>
      </c>
      <c r="H39" s="12"/>
      <c r="I39" s="12"/>
      <c r="J39" s="12"/>
      <c r="K39" s="12"/>
      <c r="L39" s="16"/>
      <c r="M39" s="16"/>
      <c r="N39" s="10"/>
      <c r="O39" s="11"/>
      <c r="P39" s="11"/>
      <c r="Q39" s="11"/>
    </row>
    <row r="40" spans="1:17" x14ac:dyDescent="0.2">
      <c r="A40" s="36">
        <v>2006</v>
      </c>
      <c r="B40" s="25">
        <v>367566</v>
      </c>
      <c r="C40" s="25">
        <v>844939</v>
      </c>
      <c r="D40" s="25">
        <v>240040</v>
      </c>
      <c r="E40" s="25">
        <v>41044</v>
      </c>
      <c r="F40" s="25">
        <v>9203</v>
      </c>
      <c r="G40" s="25">
        <v>1502791</v>
      </c>
      <c r="H40" s="12"/>
      <c r="I40" s="12"/>
      <c r="J40" s="12"/>
      <c r="K40" s="12"/>
      <c r="L40" s="16"/>
      <c r="M40" s="16"/>
      <c r="N40" s="10"/>
      <c r="O40" s="11"/>
      <c r="P40" s="11"/>
      <c r="Q40" s="11"/>
    </row>
    <row r="41" spans="1:17" x14ac:dyDescent="0.2">
      <c r="A41" s="36">
        <v>2007</v>
      </c>
      <c r="B41" s="25">
        <v>368289</v>
      </c>
      <c r="C41" s="25">
        <v>819840</v>
      </c>
      <c r="D41" s="25">
        <v>245468</v>
      </c>
      <c r="E41" s="25">
        <v>45205</v>
      </c>
      <c r="F41" s="25">
        <v>9404</v>
      </c>
      <c r="G41" s="25">
        <v>1488207</v>
      </c>
      <c r="H41" s="12"/>
      <c r="I41" s="12"/>
      <c r="J41" s="12"/>
      <c r="K41" s="12"/>
      <c r="L41" s="16"/>
      <c r="M41" s="16"/>
      <c r="N41" s="10"/>
      <c r="O41" s="11"/>
      <c r="P41" s="11"/>
      <c r="Q41" s="11"/>
    </row>
    <row r="42" spans="1:17" x14ac:dyDescent="0.2">
      <c r="A42" s="36">
        <v>2008</v>
      </c>
      <c r="B42" s="25">
        <v>386825</v>
      </c>
      <c r="C42" s="25">
        <v>730554</v>
      </c>
      <c r="D42" s="25">
        <v>240542</v>
      </c>
      <c r="E42" s="25">
        <v>45980</v>
      </c>
      <c r="F42" s="25">
        <v>9273</v>
      </c>
      <c r="G42" s="25">
        <v>1413174</v>
      </c>
      <c r="H42" s="12"/>
      <c r="I42" s="12"/>
      <c r="J42" s="12"/>
      <c r="K42" s="12"/>
      <c r="L42" s="16"/>
      <c r="M42" s="16"/>
      <c r="N42" s="10"/>
      <c r="O42" s="11"/>
      <c r="P42" s="11"/>
      <c r="Q42" s="11"/>
    </row>
    <row r="43" spans="1:17" x14ac:dyDescent="0.2">
      <c r="A43" s="36">
        <v>2009</v>
      </c>
      <c r="B43" s="25">
        <v>341531</v>
      </c>
      <c r="C43" s="25">
        <v>697568</v>
      </c>
      <c r="D43" s="25">
        <v>246555</v>
      </c>
      <c r="E43" s="25">
        <v>43504</v>
      </c>
      <c r="F43" s="25">
        <v>7137</v>
      </c>
      <c r="G43" s="25">
        <v>1336294</v>
      </c>
      <c r="H43" s="12"/>
      <c r="I43" s="12"/>
      <c r="J43" s="12"/>
      <c r="K43" s="12"/>
      <c r="L43" s="16"/>
      <c r="M43" s="16"/>
      <c r="N43" s="10"/>
      <c r="O43" s="11"/>
      <c r="P43" s="11"/>
      <c r="Q43" s="11"/>
    </row>
    <row r="44" spans="1:17" x14ac:dyDescent="0.2">
      <c r="A44" s="36">
        <v>2010</v>
      </c>
      <c r="B44" s="25">
        <v>395816</v>
      </c>
      <c r="C44" s="25">
        <v>788983</v>
      </c>
      <c r="D44" s="25">
        <v>238789</v>
      </c>
      <c r="E44" s="25">
        <v>37802</v>
      </c>
      <c r="F44" s="25">
        <v>8506</v>
      </c>
      <c r="G44" s="25">
        <v>1469896</v>
      </c>
      <c r="H44" s="12"/>
      <c r="I44" s="12"/>
      <c r="J44" s="12"/>
      <c r="K44" s="12"/>
      <c r="L44" s="16"/>
      <c r="M44" s="16"/>
      <c r="N44" s="10"/>
      <c r="O44" s="11"/>
      <c r="P44" s="11"/>
      <c r="Q44" s="11"/>
    </row>
    <row r="45" spans="1:17" x14ac:dyDescent="0.2">
      <c r="A45" s="36">
        <v>2011</v>
      </c>
      <c r="B45" s="25">
        <v>394353</v>
      </c>
      <c r="C45" s="25">
        <v>699146</v>
      </c>
      <c r="D45" s="25">
        <v>242897</v>
      </c>
      <c r="E45" s="25">
        <v>49863</v>
      </c>
      <c r="F45" s="25">
        <v>7837</v>
      </c>
      <c r="G45" s="25">
        <v>1394096</v>
      </c>
      <c r="H45" s="12"/>
      <c r="I45" s="12"/>
      <c r="J45" s="12"/>
      <c r="K45" s="12"/>
      <c r="L45" s="16"/>
      <c r="M45" s="16"/>
      <c r="N45" s="10"/>
      <c r="O45" s="11"/>
      <c r="P45" s="11"/>
      <c r="Q45" s="11"/>
    </row>
    <row r="46" spans="1:17" x14ac:dyDescent="0.2">
      <c r="A46" s="36">
        <v>2012</v>
      </c>
      <c r="B46" s="25">
        <v>429957</v>
      </c>
      <c r="C46" s="25">
        <v>634540</v>
      </c>
      <c r="D46" s="25">
        <v>240685</v>
      </c>
      <c r="E46" s="25">
        <v>62796</v>
      </c>
      <c r="F46" s="25">
        <v>7614</v>
      </c>
      <c r="G46" s="25">
        <v>1375591</v>
      </c>
      <c r="H46" s="12"/>
      <c r="I46" s="12"/>
      <c r="J46" s="12"/>
      <c r="K46" s="12"/>
      <c r="L46" s="16"/>
      <c r="M46" s="16"/>
      <c r="N46" s="10"/>
      <c r="O46" s="11"/>
      <c r="P46" s="11"/>
      <c r="Q46" s="11"/>
    </row>
    <row r="47" spans="1:17" x14ac:dyDescent="0.2">
      <c r="A47" s="36">
        <v>2013</v>
      </c>
      <c r="B47" s="25">
        <v>428416</v>
      </c>
      <c r="C47" s="25">
        <v>635098</v>
      </c>
      <c r="D47" s="25">
        <v>247347</v>
      </c>
      <c r="E47" s="25">
        <v>56574</v>
      </c>
      <c r="F47" s="25">
        <v>8308</v>
      </c>
      <c r="G47" s="25">
        <v>1375743</v>
      </c>
      <c r="H47" s="12"/>
      <c r="I47" s="12"/>
      <c r="J47" s="12"/>
      <c r="K47" s="12"/>
      <c r="L47" s="16"/>
      <c r="M47" s="16"/>
      <c r="N47" s="10"/>
      <c r="O47" s="11"/>
      <c r="P47" s="11"/>
      <c r="Q47" s="11"/>
    </row>
    <row r="48" spans="1:17" x14ac:dyDescent="0.2">
      <c r="A48" s="36">
        <v>2014</v>
      </c>
      <c r="B48" s="25">
        <v>446145</v>
      </c>
      <c r="C48" s="25">
        <v>584371</v>
      </c>
      <c r="D48" s="25">
        <v>247047</v>
      </c>
      <c r="E48" s="25">
        <v>64678</v>
      </c>
      <c r="F48" s="25">
        <v>8372</v>
      </c>
      <c r="G48" s="25">
        <v>1350614</v>
      </c>
      <c r="H48" s="12"/>
      <c r="I48" s="12"/>
      <c r="J48" s="12"/>
      <c r="K48" s="12"/>
      <c r="L48" s="16"/>
      <c r="M48" s="16"/>
      <c r="N48" s="10"/>
      <c r="O48" s="11"/>
      <c r="P48" s="11"/>
      <c r="Q48" s="11"/>
    </row>
    <row r="49" spans="1:17" x14ac:dyDescent="0.2">
      <c r="A49" s="36">
        <v>2015</v>
      </c>
      <c r="B49" s="25">
        <v>454640</v>
      </c>
      <c r="C49" s="25">
        <v>546854</v>
      </c>
      <c r="D49" s="25">
        <v>243556</v>
      </c>
      <c r="E49" s="25">
        <v>58813</v>
      </c>
      <c r="F49" s="25">
        <v>8264</v>
      </c>
      <c r="G49" s="25">
        <v>1312127</v>
      </c>
      <c r="H49" s="12"/>
      <c r="I49" s="12"/>
      <c r="J49" s="12"/>
      <c r="K49" s="12"/>
      <c r="L49" s="16"/>
      <c r="M49" s="16"/>
      <c r="N49" s="10"/>
      <c r="O49" s="11"/>
      <c r="P49" s="11"/>
      <c r="Q49" s="11"/>
    </row>
    <row r="50" spans="1:17" x14ac:dyDescent="0.2">
      <c r="A50" s="36">
        <v>2016</v>
      </c>
      <c r="B50" s="25">
        <v>465983</v>
      </c>
      <c r="C50" s="25">
        <v>574834</v>
      </c>
      <c r="D50" s="25">
        <v>243056</v>
      </c>
      <c r="E50" s="25">
        <v>68222</v>
      </c>
      <c r="F50" s="25">
        <v>8246</v>
      </c>
      <c r="G50" s="25">
        <v>1360342</v>
      </c>
      <c r="H50" s="12"/>
      <c r="I50" s="12"/>
      <c r="J50" s="12"/>
      <c r="K50" s="12"/>
      <c r="L50" s="16"/>
      <c r="M50" s="16"/>
      <c r="N50" s="10"/>
      <c r="O50" s="11"/>
      <c r="P50" s="11"/>
      <c r="Q50" s="11"/>
    </row>
    <row r="51" spans="1:17" x14ac:dyDescent="0.2">
      <c r="A51" s="36">
        <v>2017</v>
      </c>
      <c r="B51" s="25">
        <v>492970</v>
      </c>
      <c r="C51" s="25">
        <v>543916</v>
      </c>
      <c r="D51" s="25">
        <v>235352</v>
      </c>
      <c r="E51" s="25">
        <v>73532</v>
      </c>
      <c r="F51" s="25">
        <v>8287</v>
      </c>
      <c r="G51" s="25">
        <v>1354058</v>
      </c>
      <c r="H51" s="12"/>
      <c r="I51" s="12"/>
      <c r="J51" s="12"/>
      <c r="K51" s="12"/>
      <c r="L51" s="16"/>
      <c r="M51" s="16"/>
      <c r="N51" s="10"/>
      <c r="O51" s="11"/>
      <c r="P51" s="11"/>
      <c r="Q51" s="11"/>
    </row>
    <row r="52" spans="1:17" x14ac:dyDescent="0.2">
      <c r="A52" s="36">
        <v>2018</v>
      </c>
      <c r="B52" s="25">
        <v>504503</v>
      </c>
      <c r="C52" s="25">
        <v>555693</v>
      </c>
      <c r="D52" s="25">
        <v>238700</v>
      </c>
      <c r="E52" s="25">
        <v>71769</v>
      </c>
      <c r="F52" s="25">
        <v>8512</v>
      </c>
      <c r="G52" s="25">
        <v>1379176</v>
      </c>
      <c r="H52" s="12"/>
      <c r="I52" s="12"/>
      <c r="J52" s="12"/>
      <c r="K52" s="12"/>
      <c r="L52" s="16"/>
      <c r="M52" s="16"/>
      <c r="N52" s="10"/>
      <c r="O52" s="11"/>
      <c r="P52" s="11"/>
      <c r="Q52" s="11"/>
    </row>
    <row r="53" spans="1:17" x14ac:dyDescent="0.2">
      <c r="A53" s="36">
        <v>2019</v>
      </c>
      <c r="B53" s="25">
        <v>511004</v>
      </c>
      <c r="C53" s="25">
        <v>519705</v>
      </c>
      <c r="D53" s="25">
        <v>249981</v>
      </c>
      <c r="E53" s="25">
        <v>72151</v>
      </c>
      <c r="F53" s="25">
        <v>8227</v>
      </c>
      <c r="G53" s="25">
        <v>1361068</v>
      </c>
      <c r="H53" s="12"/>
      <c r="I53" s="12"/>
      <c r="J53" s="12"/>
      <c r="K53" s="12"/>
      <c r="L53" s="16"/>
      <c r="M53" s="16"/>
      <c r="N53" s="10"/>
      <c r="O53" s="11"/>
      <c r="P53" s="11"/>
      <c r="Q53" s="11"/>
    </row>
    <row r="54" spans="1:17" x14ac:dyDescent="0.2">
      <c r="A54" s="36">
        <v>2020</v>
      </c>
      <c r="B54" s="25">
        <v>501074</v>
      </c>
      <c r="C54" s="25">
        <v>467029</v>
      </c>
      <c r="D54" s="25">
        <v>243864</v>
      </c>
      <c r="E54" s="25">
        <v>54377</v>
      </c>
      <c r="F54" s="25">
        <v>9391</v>
      </c>
      <c r="G54" s="25">
        <v>1275735</v>
      </c>
      <c r="H54" s="12"/>
      <c r="I54" s="12"/>
      <c r="J54" s="12"/>
      <c r="K54" s="15"/>
      <c r="L54" s="16"/>
      <c r="M54" s="16"/>
      <c r="N54" s="10"/>
      <c r="O54" s="11"/>
      <c r="P54" s="11"/>
      <c r="Q54" s="11"/>
    </row>
    <row r="55" spans="1:17" x14ac:dyDescent="0.2">
      <c r="A55" s="36">
        <v>2021</v>
      </c>
      <c r="B55" s="25">
        <v>572222</v>
      </c>
      <c r="C55" s="25">
        <v>465648</v>
      </c>
      <c r="D55" s="25">
        <v>247047</v>
      </c>
      <c r="E55" s="25">
        <v>63965</v>
      </c>
      <c r="F55" s="25">
        <v>9295</v>
      </c>
      <c r="G55" s="25">
        <v>1358177</v>
      </c>
      <c r="I55" s="10"/>
      <c r="J55" s="10"/>
      <c r="L55" s="17"/>
      <c r="M55" s="17"/>
      <c r="N55" s="10"/>
      <c r="O55" s="10"/>
    </row>
    <row r="56" spans="1:17" x14ac:dyDescent="0.2">
      <c r="A56" s="36">
        <v>2022</v>
      </c>
      <c r="B56" s="25">
        <v>538572</v>
      </c>
      <c r="C56" s="25">
        <v>435944</v>
      </c>
      <c r="D56" s="25">
        <v>264458</v>
      </c>
      <c r="E56" s="25">
        <v>45063</v>
      </c>
      <c r="F56" s="25">
        <v>8212</v>
      </c>
      <c r="G56" s="25">
        <v>1292248</v>
      </c>
    </row>
    <row r="57" spans="1:17" x14ac:dyDescent="0.2">
      <c r="A57" s="35">
        <v>2023</v>
      </c>
      <c r="B57" s="25">
        <v>554397</v>
      </c>
      <c r="C57" s="25">
        <v>391028</v>
      </c>
      <c r="D57" s="25">
        <v>357375</v>
      </c>
      <c r="E57" s="25">
        <v>6207</v>
      </c>
      <c r="F57" s="25">
        <v>7867</v>
      </c>
      <c r="G57" s="25">
        <v>1316875</v>
      </c>
    </row>
    <row r="58" spans="1:17" x14ac:dyDescent="0.2">
      <c r="A58" s="37" t="s">
        <v>32</v>
      </c>
      <c r="B58" s="30">
        <v>562042</v>
      </c>
      <c r="C58" s="30">
        <v>371882</v>
      </c>
      <c r="D58" s="30">
        <v>339628</v>
      </c>
      <c r="E58" s="30">
        <v>11452</v>
      </c>
      <c r="F58" s="30">
        <v>7781</v>
      </c>
      <c r="G58" s="30">
        <v>1292785</v>
      </c>
    </row>
    <row r="59" spans="1:17" x14ac:dyDescent="0.2">
      <c r="A59" s="39" t="s">
        <v>36</v>
      </c>
      <c r="B59" s="30"/>
      <c r="C59" s="30"/>
      <c r="D59" s="30"/>
      <c r="E59" s="30"/>
      <c r="F59" s="30"/>
      <c r="G59" s="30"/>
    </row>
    <row r="60" spans="1:17" x14ac:dyDescent="0.2">
      <c r="A60" s="5" t="s">
        <v>26</v>
      </c>
    </row>
    <row r="61" spans="1:17" x14ac:dyDescent="0.2">
      <c r="A61" s="5" t="s">
        <v>25</v>
      </c>
    </row>
    <row r="62" spans="1:17" x14ac:dyDescent="0.2">
      <c r="A62" s="2"/>
    </row>
    <row r="63" spans="1:17" x14ac:dyDescent="0.2">
      <c r="A63" s="2"/>
    </row>
  </sheetData>
  <mergeCells count="1">
    <mergeCell ref="A1:C1"/>
  </mergeCells>
  <hyperlinks>
    <hyperlink ref="A61" r:id="rId1" xr:uid="{EA8BD1F5-7A3A-4207-9133-1FB789FCD304}"/>
    <hyperlink ref="A60" r:id="rId2" display="Source: Statistics Finland, Energy supply and consumption" xr:uid="{8CF39147-3743-48AD-911D-6C297A383D6B}"/>
  </hyperlinks>
  <printOptions gridLines="1" gridLinesSet="0"/>
  <pageMargins left="0.74803149606299213" right="0.74803149606299213" top="0.98425196850393704" bottom="0.98425196850393704" header="0.51181102362204722" footer="0.51181102362204722"/>
  <pageSetup paperSize="9" orientation="landscape" verticalDpi="464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suomi_ene001</vt:lpstr>
      <vt:lpstr>svenska_ene001</vt:lpstr>
      <vt:lpstr>english_ene001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Energian kokonaiskulutus</dc:title>
  <dc:creator>Sirkku Hiltunen</dc:creator>
  <cp:keywords>Suomi lukuina</cp:keywords>
  <cp:lastModifiedBy>Sirkku Hiltunen</cp:lastModifiedBy>
  <cp:lastPrinted>2016-04-12T08:34:00Z</cp:lastPrinted>
  <dcterms:created xsi:type="dcterms:W3CDTF">2000-05-25T10:16:13Z</dcterms:created>
  <dcterms:modified xsi:type="dcterms:W3CDTF">2025-04-16T07:22:37Z</dcterms:modified>
</cp:coreProperties>
</file>