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6791E337-4A22-4D41-A976-839CB7931E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omi_yri002" sheetId="1" r:id="rId1"/>
    <sheet name="svenska_yri002" sheetId="2" r:id="rId2"/>
    <sheet name="english_yri002" sheetId="3" r:id="rId3"/>
  </sheets>
  <definedNames>
    <definedName name="_GoBack" localSheetId="0">suomi_yri002!$B$3</definedName>
    <definedName name="TABLE" localSheetId="2">english_yri002!#REF!</definedName>
    <definedName name="TABLE" localSheetId="0">suomi_yri002!#REF!</definedName>
    <definedName name="TABLE" localSheetId="1">svenska_yri002!#REF!</definedName>
    <definedName name="TABLE_2" localSheetId="2">english_yri002!#REF!</definedName>
    <definedName name="TABLE_2" localSheetId="0">suomi_yri002!#REF!</definedName>
    <definedName name="TABLE_2" localSheetId="1">svenska_yri002!#REF!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<sst xmlns="http://schemas.openxmlformats.org/spreadsheetml/2006/main" count="69" uniqueCount="69">
  <si>
    <t>Teollisuus</t>
  </si>
  <si>
    <t>Rakentaminen</t>
  </si>
  <si>
    <t>Kiinteistöalan toiminta</t>
  </si>
  <si>
    <t>Ammatillinen, tieteellinen ja tekninen toiminta</t>
  </si>
  <si>
    <t>Tillverkning</t>
  </si>
  <si>
    <t>Byggverksamhet</t>
  </si>
  <si>
    <t>Fastighetsverksamhet</t>
  </si>
  <si>
    <t>Verksamhet inom juridik, ekonomi, vetenskap och teknik</t>
  </si>
  <si>
    <t>Manufacturing</t>
  </si>
  <si>
    <t>Construction</t>
  </si>
  <si>
    <t>Real estate activities</t>
  </si>
  <si>
    <t>Professional, scientific and technical activities</t>
  </si>
  <si>
    <t>Suomi lukuina</t>
  </si>
  <si>
    <t>Finland in Figures</t>
  </si>
  <si>
    <t>Finland i siffror</t>
  </si>
  <si>
    <t>Nya företag</t>
  </si>
  <si>
    <t>Enterprise openings</t>
  </si>
  <si>
    <t>Tukku- ja vähittäiskauppa</t>
  </si>
  <si>
    <t>Muu palvelutoiminta</t>
  </si>
  <si>
    <t>Hallinto- ja tukipalvelutoiminta</t>
  </si>
  <si>
    <t>Informaatio ja viestintä</t>
  </si>
  <si>
    <t>Majoitus- ja ravitsemistoiminta</t>
  </si>
  <si>
    <t>Taiteet, viihde ja virkistys</t>
  </si>
  <si>
    <t>Yhteensä</t>
  </si>
  <si>
    <t>Handel</t>
  </si>
  <si>
    <t>Annan serviceverksamhet</t>
  </si>
  <si>
    <t>Uthyrning, fastighetsservice, resetjänster och andra stödtjänster</t>
  </si>
  <si>
    <t>Informations- och kommunikationsverksamhet</t>
  </si>
  <si>
    <t>Hotell- och restaurangverksamhet</t>
  </si>
  <si>
    <t>Kultur, nöje och fritid</t>
  </si>
  <si>
    <t>Totalt</t>
  </si>
  <si>
    <t>Wholesale and retail trade</t>
  </si>
  <si>
    <t>Total</t>
  </si>
  <si>
    <t>Other service activities</t>
  </si>
  <si>
    <t>Administrative and support service activities</t>
  </si>
  <si>
    <t>Information and communication</t>
  </si>
  <si>
    <t>Accommodation and food service activities</t>
  </si>
  <si>
    <t>Arts, entertainment and recreation</t>
  </si>
  <si>
    <t>Aloittaneet yritykset</t>
  </si>
  <si>
    <t>Terveys- ja sosiaalipalvelut</t>
  </si>
  <si>
    <t>Maatalous, metsätalous ja kalatalous</t>
  </si>
  <si>
    <t>Kuljetus ja varastointi</t>
  </si>
  <si>
    <t>Koulutus</t>
  </si>
  <si>
    <t>Rahoitus- ja vakuutustoiminta</t>
  </si>
  <si>
    <t>Vård och omsorg: sociala tjänster</t>
  </si>
  <si>
    <t>Jordbruk, skogsbruk och fiske</t>
  </si>
  <si>
    <t>Transport och magasinering</t>
  </si>
  <si>
    <t>Utbildning</t>
  </si>
  <si>
    <t>Finans- och försäkringsverksamhet</t>
  </si>
  <si>
    <t>Human health and social work activities</t>
  </si>
  <si>
    <t>Agriculture, forestry and fishing</t>
  </si>
  <si>
    <t>Transportation and storage</t>
  </si>
  <si>
    <t>Education</t>
  </si>
  <si>
    <t>Financial and insurance activities</t>
  </si>
  <si>
    <t>Toimiala TOL 2008</t>
  </si>
  <si>
    <t>Näringsgren TOL 2008</t>
  </si>
  <si>
    <t>Industry TOL 2008</t>
  </si>
  <si>
    <t>Övriga</t>
  </si>
  <si>
    <t>Other</t>
  </si>
  <si>
    <t>Muut</t>
  </si>
  <si>
    <t>Lopettaneet yritykset</t>
  </si>
  <si>
    <t>Nedlagda företag</t>
  </si>
  <si>
    <t>Enterprise closures</t>
  </si>
  <si>
    <t>Lähde: Tilastokeskus, aloittaneet ja lopettaneet yritykset</t>
  </si>
  <si>
    <t>Källa: Statistikcentralen, nya och nedlagda företag</t>
  </si>
  <si>
    <t>Source: Statistics Finland, enterprise openings and closures</t>
  </si>
  <si>
    <t>Aloittaneet ja lopettaneet yritykset toimialoittain 2024</t>
  </si>
  <si>
    <t>Nya och nedlagda företag efter näringsgren 2024</t>
  </si>
  <si>
    <t>Enterprise openings and closures by industry,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</si>
</sst>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0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2"/>
      <color indexed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  <scheme val="major"/>
    </font>
    <font>
      <b/>
      <sz val="12"/>
      <name val="Arial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1" applyNumberFormat="0" applyFill="0" applyAlignment="0" applyProtection="0"/>
  </cellStyleXfs>
  <cellXfs count="30">
    <xf numFmtId="0" fontId="0" fillId="0" borderId="0" xfId="0"/>
    <xf numFmtId="0" fontId="4" fillId="0" borderId="0" xfId="1" applyFont="1" applyAlignment="1" applyProtection="1"/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/>
    <xf numFmtId="0" fontId="7" fillId="0" borderId="0" xfId="0" applyFont="1" applyAlignment="1"/>
    <xf numFmtId="164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0" borderId="0" xfId="0" applyFont="1" applyFill="1" applyAlignment="1"/>
    <xf numFmtId="0" fontId="9" fillId="0" borderId="0" xfId="0" applyFont="1" applyAlignmen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7" applyBorder="1" applyAlignment="1"/>
    <xf numFmtId="0" fontId="5" fillId="0" borderId="0" xfId="0" applyFont="1" applyBorder="1" applyAlignment="1">
      <alignment horizontal="left"/>
    </xf>
    <xf numFmtId="3" fontId="5" fillId="0" borderId="0" xfId="0" applyNumberFormat="1" applyFont="1" applyBorder="1" applyAlignment="1"/>
    <xf numFmtId="164" fontId="5" fillId="0" borderId="0" xfId="0" applyNumberFormat="1" applyFont="1" applyBorder="1" applyAlignment="1">
      <alignment horizontal="left"/>
    </xf>
    <xf numFmtId="0" fontId="7" fillId="0" borderId="0" xfId="0" applyFont="1" applyBorder="1" applyAlignment="1"/>
    <xf numFmtId="3" fontId="11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vertical="center"/>
    </xf>
    <xf numFmtId="0" fontId="5" fillId="0" borderId="0" xfId="0" applyFont="1" applyBorder="1" applyAlignment="1"/>
    <xf numFmtId="3" fontId="12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/>
    </xf>
    <xf numFmtId="0" fontId="10" fillId="0" borderId="0" xfId="0" applyFont="1" applyBorder="1" applyAlignment="1">
      <alignment vertical="top"/>
    </xf>
    <xf numFmtId="3" fontId="7" fillId="0" borderId="0" xfId="0" applyNumberFormat="1" applyFont="1" applyFill="1" applyAlignment="1">
      <alignment horizontal="right"/>
    </xf>
    <xf numFmtId="0" fontId="4" fillId="0" borderId="0" xfId="1" applyFont="1" applyAlignment="1" applyProtection="1">
      <alignment horizontal="left"/>
    </xf>
    <xf numFmtId="0" fontId="3" fillId="0" borderId="0" xfId="7" applyBorder="1" applyAlignment="1">
      <alignment horizontal="left"/>
    </xf>
  </cellXfs>
  <cellStyles count="8">
    <cellStyle name="Hyperlinkki" xfId="1" builtinId="8"/>
    <cellStyle name="Normaali" xfId="0" builtinId="0"/>
    <cellStyle name="Normaali 2" xfId="2" xr:uid="{00000000-0005-0000-0000-000002000000}"/>
    <cellStyle name="Normaali 3" xfId="3" xr:uid="{00000000-0005-0000-0000-000003000000}"/>
    <cellStyle name="Normaali 4" xfId="4" xr:uid="{00000000-0005-0000-0000-000004000000}"/>
    <cellStyle name="Normaali 5" xfId="5" xr:uid="{00000000-0005-0000-0000-000005000000}"/>
    <cellStyle name="Normaali 6" xfId="6" xr:uid="{00000000-0005-0000-0000-000006000000}"/>
    <cellStyle name="Otsikko 1" xfId="7" builtinId="16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330245098039217"/>
          <c:y val="3.3193253968253962E-2"/>
          <c:w val="0.51308284313725494"/>
          <c:h val="0.814428968253968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suomi_yri002!$B$2</c:f>
              <c:strCache>
                <c:ptCount val="1"/>
                <c:pt idx="0">
                  <c:v>Aloittaneet yritykset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2"/>
              </a:solidFill>
            </a:ln>
            <a:effectLst/>
          </c:spPr>
          <c:invertIfNegative val="0"/>
          <c:cat>
            <c:strRef>
              <c:f>suomi_yri002!$A$3:$A$18</c:f>
              <c:strCache>
                <c:ptCount val="16"/>
                <c:pt idx="0">
                  <c:v>Ammatillinen, tieteellinen ja tekninen toiminta</c:v>
                </c:pt>
                <c:pt idx="1">
                  <c:v>Kuljetus ja varastointi</c:v>
                </c:pt>
                <c:pt idx="2">
                  <c:v>Tukku- ja vähittäiskauppa</c:v>
                </c:pt>
                <c:pt idx="3">
                  <c:v>Rakentaminen</c:v>
                </c:pt>
                <c:pt idx="4">
                  <c:v>Hallinto- ja tukipalvelutoiminta</c:v>
                </c:pt>
                <c:pt idx="5">
                  <c:v>Muu palvelutoiminta</c:v>
                </c:pt>
                <c:pt idx="6">
                  <c:v>Informaatio ja viestintä</c:v>
                </c:pt>
                <c:pt idx="7">
                  <c:v>Taiteet, viihde ja virkistys</c:v>
                </c:pt>
                <c:pt idx="8">
                  <c:v>Teollisuus</c:v>
                </c:pt>
                <c:pt idx="9">
                  <c:v>Majoitus- ja ravitsemistoiminta</c:v>
                </c:pt>
                <c:pt idx="10">
                  <c:v>Terveys- ja sosiaalipalvelut</c:v>
                </c:pt>
                <c:pt idx="11">
                  <c:v>Maatalous, metsätalous ja kalatalous</c:v>
                </c:pt>
                <c:pt idx="12">
                  <c:v>Koulutus</c:v>
                </c:pt>
                <c:pt idx="13">
                  <c:v>Kiinteistöalan toiminta</c:v>
                </c:pt>
                <c:pt idx="14">
                  <c:v>Rahoitus- ja vakuutustoiminta</c:v>
                </c:pt>
                <c:pt idx="15">
                  <c:v>Muut</c:v>
                </c:pt>
              </c:strCache>
            </c:strRef>
          </c:cat>
          <c:val>
            <c:numRef>
              <c:f>suomi_yri002!$B$3:$B$18</c:f>
              <c:numCache>
                <c:formatCode>#,##0</c:formatCode>
                <c:ptCount val="16"/>
                <c:pt idx="0">
                  <c:v>6920</c:v>
                </c:pt>
                <c:pt idx="1">
                  <c:v>5773</c:v>
                </c:pt>
                <c:pt idx="2">
                  <c:v>4387</c:v>
                </c:pt>
                <c:pt idx="3">
                  <c:v>4350</c:v>
                </c:pt>
                <c:pt idx="4">
                  <c:v>3289</c:v>
                </c:pt>
                <c:pt idx="5">
                  <c:v>3079</c:v>
                </c:pt>
                <c:pt idx="6">
                  <c:v>2226</c:v>
                </c:pt>
                <c:pt idx="7">
                  <c:v>2106</c:v>
                </c:pt>
                <c:pt idx="8">
                  <c:v>2090</c:v>
                </c:pt>
                <c:pt idx="9">
                  <c:v>1834</c:v>
                </c:pt>
                <c:pt idx="10">
                  <c:v>1593</c:v>
                </c:pt>
                <c:pt idx="11">
                  <c:v>1518</c:v>
                </c:pt>
                <c:pt idx="12">
                  <c:v>1361</c:v>
                </c:pt>
                <c:pt idx="13">
                  <c:v>1351</c:v>
                </c:pt>
                <c:pt idx="14" formatCode="General">
                  <c:v>554</c:v>
                </c:pt>
                <c:pt idx="15" formatCode="General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F4-4B74-B34E-B3D48ABECFAE}"/>
            </c:ext>
          </c:extLst>
        </c:ser>
        <c:ser>
          <c:idx val="1"/>
          <c:order val="1"/>
          <c:tx>
            <c:strRef>
              <c:f>suomi_yri002!$C$2</c:f>
              <c:strCache>
                <c:ptCount val="1"/>
                <c:pt idx="0">
                  <c:v>Lopettaneet yritykset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suomi_yri002!$A$3:$A$18</c:f>
              <c:strCache>
                <c:ptCount val="16"/>
                <c:pt idx="0">
                  <c:v>Ammatillinen, tieteellinen ja tekninen toiminta</c:v>
                </c:pt>
                <c:pt idx="1">
                  <c:v>Kuljetus ja varastointi</c:v>
                </c:pt>
                <c:pt idx="2">
                  <c:v>Tukku- ja vähittäiskauppa</c:v>
                </c:pt>
                <c:pt idx="3">
                  <c:v>Rakentaminen</c:v>
                </c:pt>
                <c:pt idx="4">
                  <c:v>Hallinto- ja tukipalvelutoiminta</c:v>
                </c:pt>
                <c:pt idx="5">
                  <c:v>Muu palvelutoiminta</c:v>
                </c:pt>
                <c:pt idx="6">
                  <c:v>Informaatio ja viestintä</c:v>
                </c:pt>
                <c:pt idx="7">
                  <c:v>Taiteet, viihde ja virkistys</c:v>
                </c:pt>
                <c:pt idx="8">
                  <c:v>Teollisuus</c:v>
                </c:pt>
                <c:pt idx="9">
                  <c:v>Majoitus- ja ravitsemistoiminta</c:v>
                </c:pt>
                <c:pt idx="10">
                  <c:v>Terveys- ja sosiaalipalvelut</c:v>
                </c:pt>
                <c:pt idx="11">
                  <c:v>Maatalous, metsätalous ja kalatalous</c:v>
                </c:pt>
                <c:pt idx="12">
                  <c:v>Koulutus</c:v>
                </c:pt>
                <c:pt idx="13">
                  <c:v>Kiinteistöalan toiminta</c:v>
                </c:pt>
                <c:pt idx="14">
                  <c:v>Rahoitus- ja vakuutustoiminta</c:v>
                </c:pt>
                <c:pt idx="15">
                  <c:v>Muut</c:v>
                </c:pt>
              </c:strCache>
            </c:strRef>
          </c:cat>
          <c:val>
            <c:numRef>
              <c:f>suomi_yri002!$C$3:$C$18</c:f>
              <c:numCache>
                <c:formatCode>#,##0</c:formatCode>
                <c:ptCount val="16"/>
                <c:pt idx="0">
                  <c:v>7741</c:v>
                </c:pt>
                <c:pt idx="1">
                  <c:v>2539</c:v>
                </c:pt>
                <c:pt idx="2">
                  <c:v>5657</c:v>
                </c:pt>
                <c:pt idx="3">
                  <c:v>4862</c:v>
                </c:pt>
                <c:pt idx="4">
                  <c:v>3087</c:v>
                </c:pt>
                <c:pt idx="5">
                  <c:v>4304</c:v>
                </c:pt>
                <c:pt idx="6">
                  <c:v>2259</c:v>
                </c:pt>
                <c:pt idx="7">
                  <c:v>2269</c:v>
                </c:pt>
                <c:pt idx="8">
                  <c:v>2538</c:v>
                </c:pt>
                <c:pt idx="9">
                  <c:v>1598</c:v>
                </c:pt>
                <c:pt idx="10">
                  <c:v>2308</c:v>
                </c:pt>
                <c:pt idx="11">
                  <c:v>1314</c:v>
                </c:pt>
                <c:pt idx="12">
                  <c:v>1674</c:v>
                </c:pt>
                <c:pt idx="13">
                  <c:v>1122</c:v>
                </c:pt>
                <c:pt idx="14">
                  <c:v>433</c:v>
                </c:pt>
                <c:pt idx="15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F4-4B74-B34E-B3D48ABEC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10"/>
        <c:axId val="807297456"/>
        <c:axId val="807291224"/>
      </c:barChart>
      <c:catAx>
        <c:axId val="807297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807291224"/>
        <c:crosses val="autoZero"/>
        <c:auto val="1"/>
        <c:lblAlgn val="ctr"/>
        <c:lblOffset val="100"/>
        <c:noMultiLvlLbl val="0"/>
      </c:catAx>
      <c:valAx>
        <c:axId val="807291224"/>
        <c:scaling>
          <c:orientation val="minMax"/>
          <c:max val="8000"/>
          <c:min val="0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 w="6350"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807297456"/>
        <c:crosses val="autoZero"/>
        <c:crossBetween val="between"/>
        <c:majorUnit val="2000"/>
      </c:valAx>
      <c:spPr>
        <a:noFill/>
        <a:ln w="6350">
          <a:solidFill>
            <a:schemeClr val="tx1">
              <a:lumMod val="65000"/>
              <a:lumOff val="3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9797393453120066"/>
          <c:y val="0.92221039834152241"/>
          <c:w val="0.59352351132101422"/>
          <c:h val="7.0052003064876661E-2"/>
        </c:manualLayout>
      </c:layout>
      <c:overlay val="0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886041666666665"/>
          <c:y val="3.1513359788359792E-2"/>
          <c:w val="0.49377465277777777"/>
          <c:h val="0.847236243386243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svenska_yri002!$B$2</c:f>
              <c:strCache>
                <c:ptCount val="1"/>
                <c:pt idx="0">
                  <c:v>Nya företag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svenska_yri002!$A$3:$A$18</c:f>
              <c:strCache>
                <c:ptCount val="16"/>
                <c:pt idx="0">
                  <c:v>Verksamhet inom juridik, ekonomi, vetenskap och teknik</c:v>
                </c:pt>
                <c:pt idx="1">
                  <c:v>Transport och magasinering</c:v>
                </c:pt>
                <c:pt idx="2">
                  <c:v>Handel</c:v>
                </c:pt>
                <c:pt idx="3">
                  <c:v>Byggverksamhet</c:v>
                </c:pt>
                <c:pt idx="4">
                  <c:v>Uthyrning, fastighetsservice, resetjänster och andra stödtjänster</c:v>
                </c:pt>
                <c:pt idx="5">
                  <c:v>Annan serviceverksamhet</c:v>
                </c:pt>
                <c:pt idx="6">
                  <c:v>Informations- och kommunikationsverksamhet</c:v>
                </c:pt>
                <c:pt idx="7">
                  <c:v>Kultur, nöje och fritid</c:v>
                </c:pt>
                <c:pt idx="8">
                  <c:v>Tillverkning</c:v>
                </c:pt>
                <c:pt idx="9">
                  <c:v>Hotell- och restaurangverksamhet</c:v>
                </c:pt>
                <c:pt idx="10">
                  <c:v>Vård och omsorg: sociala tjänster</c:v>
                </c:pt>
                <c:pt idx="11">
                  <c:v>Jordbruk, skogsbruk och fiske</c:v>
                </c:pt>
                <c:pt idx="12">
                  <c:v>Utbildning</c:v>
                </c:pt>
                <c:pt idx="13">
                  <c:v>Fastighetsverksamhet</c:v>
                </c:pt>
                <c:pt idx="14">
                  <c:v>Finans- och försäkringsverksamhet</c:v>
                </c:pt>
                <c:pt idx="15">
                  <c:v>Övriga</c:v>
                </c:pt>
              </c:strCache>
            </c:strRef>
          </c:cat>
          <c:val>
            <c:numRef>
              <c:f>svenska_yri002!$B$3:$B$18</c:f>
              <c:numCache>
                <c:formatCode>#,##0</c:formatCode>
                <c:ptCount val="16"/>
                <c:pt idx="0">
                  <c:v>6920</c:v>
                </c:pt>
                <c:pt idx="1">
                  <c:v>5773</c:v>
                </c:pt>
                <c:pt idx="2">
                  <c:v>4387</c:v>
                </c:pt>
                <c:pt idx="3">
                  <c:v>4350</c:v>
                </c:pt>
                <c:pt idx="4">
                  <c:v>3289</c:v>
                </c:pt>
                <c:pt idx="5">
                  <c:v>3079</c:v>
                </c:pt>
                <c:pt idx="6">
                  <c:v>2226</c:v>
                </c:pt>
                <c:pt idx="7">
                  <c:v>2106</c:v>
                </c:pt>
                <c:pt idx="8">
                  <c:v>2090</c:v>
                </c:pt>
                <c:pt idx="9">
                  <c:v>1834</c:v>
                </c:pt>
                <c:pt idx="10">
                  <c:v>1593</c:v>
                </c:pt>
                <c:pt idx="11">
                  <c:v>1518</c:v>
                </c:pt>
                <c:pt idx="12">
                  <c:v>1361</c:v>
                </c:pt>
                <c:pt idx="13">
                  <c:v>1351</c:v>
                </c:pt>
                <c:pt idx="14" formatCode="General">
                  <c:v>554</c:v>
                </c:pt>
                <c:pt idx="15" formatCode="General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4-4117-9DCA-80CFD14C133A}"/>
            </c:ext>
          </c:extLst>
        </c:ser>
        <c:ser>
          <c:idx val="1"/>
          <c:order val="1"/>
          <c:tx>
            <c:strRef>
              <c:f>svenska_yri002!$C$2</c:f>
              <c:strCache>
                <c:ptCount val="1"/>
                <c:pt idx="0">
                  <c:v>Nedlagda företag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svenska_yri002!$A$3:$A$18</c:f>
              <c:strCache>
                <c:ptCount val="16"/>
                <c:pt idx="0">
                  <c:v>Verksamhet inom juridik, ekonomi, vetenskap och teknik</c:v>
                </c:pt>
                <c:pt idx="1">
                  <c:v>Transport och magasinering</c:v>
                </c:pt>
                <c:pt idx="2">
                  <c:v>Handel</c:v>
                </c:pt>
                <c:pt idx="3">
                  <c:v>Byggverksamhet</c:v>
                </c:pt>
                <c:pt idx="4">
                  <c:v>Uthyrning, fastighetsservice, resetjänster och andra stödtjänster</c:v>
                </c:pt>
                <c:pt idx="5">
                  <c:v>Annan serviceverksamhet</c:v>
                </c:pt>
                <c:pt idx="6">
                  <c:v>Informations- och kommunikationsverksamhet</c:v>
                </c:pt>
                <c:pt idx="7">
                  <c:v>Kultur, nöje och fritid</c:v>
                </c:pt>
                <c:pt idx="8">
                  <c:v>Tillverkning</c:v>
                </c:pt>
                <c:pt idx="9">
                  <c:v>Hotell- och restaurangverksamhet</c:v>
                </c:pt>
                <c:pt idx="10">
                  <c:v>Vård och omsorg: sociala tjänster</c:v>
                </c:pt>
                <c:pt idx="11">
                  <c:v>Jordbruk, skogsbruk och fiske</c:v>
                </c:pt>
                <c:pt idx="12">
                  <c:v>Utbildning</c:v>
                </c:pt>
                <c:pt idx="13">
                  <c:v>Fastighetsverksamhet</c:v>
                </c:pt>
                <c:pt idx="14">
                  <c:v>Finans- och försäkringsverksamhet</c:v>
                </c:pt>
                <c:pt idx="15">
                  <c:v>Övriga</c:v>
                </c:pt>
              </c:strCache>
            </c:strRef>
          </c:cat>
          <c:val>
            <c:numRef>
              <c:f>svenska_yri002!$C$3:$C$18</c:f>
              <c:numCache>
                <c:formatCode>#,##0</c:formatCode>
                <c:ptCount val="16"/>
                <c:pt idx="0">
                  <c:v>7741</c:v>
                </c:pt>
                <c:pt idx="1">
                  <c:v>2539</c:v>
                </c:pt>
                <c:pt idx="2">
                  <c:v>5657</c:v>
                </c:pt>
                <c:pt idx="3">
                  <c:v>4862</c:v>
                </c:pt>
                <c:pt idx="4">
                  <c:v>3087</c:v>
                </c:pt>
                <c:pt idx="5">
                  <c:v>4304</c:v>
                </c:pt>
                <c:pt idx="6">
                  <c:v>2259</c:v>
                </c:pt>
                <c:pt idx="7">
                  <c:v>2269</c:v>
                </c:pt>
                <c:pt idx="8">
                  <c:v>2538</c:v>
                </c:pt>
                <c:pt idx="9">
                  <c:v>1598</c:v>
                </c:pt>
                <c:pt idx="10">
                  <c:v>2308</c:v>
                </c:pt>
                <c:pt idx="11">
                  <c:v>1314</c:v>
                </c:pt>
                <c:pt idx="12">
                  <c:v>1674</c:v>
                </c:pt>
                <c:pt idx="13">
                  <c:v>1122</c:v>
                </c:pt>
                <c:pt idx="14">
                  <c:v>433</c:v>
                </c:pt>
                <c:pt idx="15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64-4117-9DCA-80CFD14C1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10"/>
        <c:axId val="807291552"/>
        <c:axId val="807295488"/>
      </c:barChart>
      <c:catAx>
        <c:axId val="807291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807295488"/>
        <c:crosses val="autoZero"/>
        <c:auto val="1"/>
        <c:lblAlgn val="ctr"/>
        <c:lblOffset val="100"/>
        <c:noMultiLvlLbl val="0"/>
      </c:catAx>
      <c:valAx>
        <c:axId val="807295488"/>
        <c:scaling>
          <c:orientation val="minMax"/>
          <c:max val="8000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807291552"/>
        <c:crosses val="autoZero"/>
        <c:crossBetween val="between"/>
        <c:majorUnit val="2000"/>
      </c:valAx>
      <c:spPr>
        <a:noFill/>
        <a:ln w="6350">
          <a:solidFill>
            <a:schemeClr val="tx1">
              <a:lumMod val="65000"/>
              <a:lumOff val="35000"/>
            </a:schemeClr>
          </a:solidFill>
        </a:ln>
        <a:effectLst/>
      </c:spPr>
    </c:plotArea>
    <c:legend>
      <c:legendPos val="b"/>
      <c:overlay val="0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216736111111112"/>
          <c:y val="3.3193253968253962E-2"/>
          <c:w val="0.48046770833333335"/>
          <c:h val="0.835180555555555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english_yri002!$B$2</c:f>
              <c:strCache>
                <c:ptCount val="1"/>
                <c:pt idx="0">
                  <c:v>Enterprise openings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english_yri002!$A$3:$A$18</c:f>
              <c:strCache>
                <c:ptCount val="16"/>
                <c:pt idx="0">
                  <c:v>Professional, scientific and technical activities</c:v>
                </c:pt>
                <c:pt idx="1">
                  <c:v>Transportation and storage</c:v>
                </c:pt>
                <c:pt idx="2">
                  <c:v>Wholesale and retail trade</c:v>
                </c:pt>
                <c:pt idx="3">
                  <c:v>Construction</c:v>
                </c:pt>
                <c:pt idx="4">
                  <c:v>Administrative and support service activities</c:v>
                </c:pt>
                <c:pt idx="5">
                  <c:v>Other service activities</c:v>
                </c:pt>
                <c:pt idx="6">
                  <c:v>Information and communication</c:v>
                </c:pt>
                <c:pt idx="7">
                  <c:v>Arts, entertainment and recreation</c:v>
                </c:pt>
                <c:pt idx="8">
                  <c:v>Manufacturing</c:v>
                </c:pt>
                <c:pt idx="9">
                  <c:v>Accommodation and food service activities</c:v>
                </c:pt>
                <c:pt idx="10">
                  <c:v>Human health and social work activities</c:v>
                </c:pt>
                <c:pt idx="11">
                  <c:v>Agriculture, forestry and fishing</c:v>
                </c:pt>
                <c:pt idx="12">
                  <c:v>Education</c:v>
                </c:pt>
                <c:pt idx="13">
                  <c:v>Real estate activities</c:v>
                </c:pt>
                <c:pt idx="14">
                  <c:v>Financial and insurance activities</c:v>
                </c:pt>
                <c:pt idx="15">
                  <c:v>Other</c:v>
                </c:pt>
              </c:strCache>
            </c:strRef>
          </c:cat>
          <c:val>
            <c:numRef>
              <c:f>english_yri002!$B$3:$B$18</c:f>
              <c:numCache>
                <c:formatCode>#,##0</c:formatCode>
                <c:ptCount val="16"/>
                <c:pt idx="0">
                  <c:v>6920</c:v>
                </c:pt>
                <c:pt idx="1">
                  <c:v>5773</c:v>
                </c:pt>
                <c:pt idx="2">
                  <c:v>4387</c:v>
                </c:pt>
                <c:pt idx="3">
                  <c:v>4350</c:v>
                </c:pt>
                <c:pt idx="4">
                  <c:v>3289</c:v>
                </c:pt>
                <c:pt idx="5">
                  <c:v>3079</c:v>
                </c:pt>
                <c:pt idx="6">
                  <c:v>2226</c:v>
                </c:pt>
                <c:pt idx="7">
                  <c:v>2106</c:v>
                </c:pt>
                <c:pt idx="8">
                  <c:v>2090</c:v>
                </c:pt>
                <c:pt idx="9">
                  <c:v>1834</c:v>
                </c:pt>
                <c:pt idx="10">
                  <c:v>1593</c:v>
                </c:pt>
                <c:pt idx="11">
                  <c:v>1518</c:v>
                </c:pt>
                <c:pt idx="12">
                  <c:v>1361</c:v>
                </c:pt>
                <c:pt idx="13">
                  <c:v>1351</c:v>
                </c:pt>
                <c:pt idx="14" formatCode="General">
                  <c:v>554</c:v>
                </c:pt>
                <c:pt idx="15" formatCode="General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4-4E7B-83AC-61AC721361C2}"/>
            </c:ext>
          </c:extLst>
        </c:ser>
        <c:ser>
          <c:idx val="1"/>
          <c:order val="1"/>
          <c:tx>
            <c:strRef>
              <c:f>english_yri002!$C$2</c:f>
              <c:strCache>
                <c:ptCount val="1"/>
                <c:pt idx="0">
                  <c:v>Enterprise closures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english_yri002!$A$3:$A$18</c:f>
              <c:strCache>
                <c:ptCount val="16"/>
                <c:pt idx="0">
                  <c:v>Professional, scientific and technical activities</c:v>
                </c:pt>
                <c:pt idx="1">
                  <c:v>Transportation and storage</c:v>
                </c:pt>
                <c:pt idx="2">
                  <c:v>Wholesale and retail trade</c:v>
                </c:pt>
                <c:pt idx="3">
                  <c:v>Construction</c:v>
                </c:pt>
                <c:pt idx="4">
                  <c:v>Administrative and support service activities</c:v>
                </c:pt>
                <c:pt idx="5">
                  <c:v>Other service activities</c:v>
                </c:pt>
                <c:pt idx="6">
                  <c:v>Information and communication</c:v>
                </c:pt>
                <c:pt idx="7">
                  <c:v>Arts, entertainment and recreation</c:v>
                </c:pt>
                <c:pt idx="8">
                  <c:v>Manufacturing</c:v>
                </c:pt>
                <c:pt idx="9">
                  <c:v>Accommodation and food service activities</c:v>
                </c:pt>
                <c:pt idx="10">
                  <c:v>Human health and social work activities</c:v>
                </c:pt>
                <c:pt idx="11">
                  <c:v>Agriculture, forestry and fishing</c:v>
                </c:pt>
                <c:pt idx="12">
                  <c:v>Education</c:v>
                </c:pt>
                <c:pt idx="13">
                  <c:v>Real estate activities</c:v>
                </c:pt>
                <c:pt idx="14">
                  <c:v>Financial and insurance activities</c:v>
                </c:pt>
                <c:pt idx="15">
                  <c:v>Other</c:v>
                </c:pt>
              </c:strCache>
            </c:strRef>
          </c:cat>
          <c:val>
            <c:numRef>
              <c:f>english_yri002!$C$3:$C$18</c:f>
              <c:numCache>
                <c:formatCode>#,##0</c:formatCode>
                <c:ptCount val="16"/>
                <c:pt idx="0">
                  <c:v>7741</c:v>
                </c:pt>
                <c:pt idx="1">
                  <c:v>2539</c:v>
                </c:pt>
                <c:pt idx="2">
                  <c:v>5657</c:v>
                </c:pt>
                <c:pt idx="3">
                  <c:v>4862</c:v>
                </c:pt>
                <c:pt idx="4">
                  <c:v>3087</c:v>
                </c:pt>
                <c:pt idx="5">
                  <c:v>4304</c:v>
                </c:pt>
                <c:pt idx="6">
                  <c:v>2259</c:v>
                </c:pt>
                <c:pt idx="7">
                  <c:v>2269</c:v>
                </c:pt>
                <c:pt idx="8">
                  <c:v>2538</c:v>
                </c:pt>
                <c:pt idx="9">
                  <c:v>1598</c:v>
                </c:pt>
                <c:pt idx="10">
                  <c:v>2308</c:v>
                </c:pt>
                <c:pt idx="11">
                  <c:v>1314</c:v>
                </c:pt>
                <c:pt idx="12">
                  <c:v>1674</c:v>
                </c:pt>
                <c:pt idx="13">
                  <c:v>1122</c:v>
                </c:pt>
                <c:pt idx="14">
                  <c:v>433</c:v>
                </c:pt>
                <c:pt idx="15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D4-4E7B-83AC-61AC72136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10"/>
        <c:axId val="807318776"/>
        <c:axId val="807309920"/>
      </c:barChart>
      <c:catAx>
        <c:axId val="8073187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807309920"/>
        <c:crosses val="autoZero"/>
        <c:auto val="1"/>
        <c:lblAlgn val="ctr"/>
        <c:lblOffset val="100"/>
        <c:noMultiLvlLbl val="0"/>
      </c:catAx>
      <c:valAx>
        <c:axId val="807309920"/>
        <c:scaling>
          <c:orientation val="minMax"/>
          <c:max val="8000"/>
        </c:scaling>
        <c:delete val="0"/>
        <c:axPos val="t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807318776"/>
        <c:crosses val="autoZero"/>
        <c:crossBetween val="between"/>
        <c:majorUnit val="2000"/>
      </c:valAx>
      <c:spPr>
        <a:noFill/>
        <a:ln w="6350">
          <a:solidFill>
            <a:schemeClr val="tx1">
              <a:lumMod val="65000"/>
              <a:lumOff val="35000"/>
            </a:schemeClr>
          </a:solidFill>
        </a:ln>
        <a:effectLst/>
      </c:spPr>
    </c:plotArea>
    <c:legend>
      <c:legendPos val="b"/>
      <c:overlay val="0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33592</xdr:colOff>
      <xdr:row>1</xdr:row>
      <xdr:rowOff>25678</xdr:rowOff>
    </xdr:from>
    <xdr:to>
      <xdr:col>13</xdr:col>
      <xdr:colOff>390967</xdr:colOff>
      <xdr:row>36</xdr:row>
      <xdr:rowOff>169603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DE34C154-4962-4C53-A13D-23E51FF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18401</xdr:colOff>
      <xdr:row>1</xdr:row>
      <xdr:rowOff>19967</xdr:rowOff>
    </xdr:from>
    <xdr:to>
      <xdr:col>13</xdr:col>
      <xdr:colOff>147176</xdr:colOff>
      <xdr:row>35</xdr:row>
      <xdr:rowOff>111917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71E449E5-F734-4E93-B040-F6E2C88AD8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16509</xdr:colOff>
      <xdr:row>1</xdr:row>
      <xdr:rowOff>20001</xdr:rowOff>
    </xdr:from>
    <xdr:to>
      <xdr:col>13</xdr:col>
      <xdr:colOff>116709</xdr:colOff>
      <xdr:row>35</xdr:row>
      <xdr:rowOff>138426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B3F1E260-DBBB-42C0-A643-7120B2FAA8F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DA0C731-9F36-43A3-99FF-9CA0B4BECF37}" name="Taulukko4" displayName="Taulukko4" ref="A2:C19" totalsRowShown="0">
  <autoFilter ref="A2:C19" xr:uid="{08B34A78-0EE3-4263-BDE1-71ADB9EF4419}">
    <filterColumn colId="0" hiddenButton="1"/>
    <filterColumn colId="1" hiddenButton="1"/>
    <filterColumn colId="2" hiddenButton="1"/>
  </autoFilter>
  <tableColumns count="3">
    <tableColumn id="1" xr3:uid="{E96600D3-20E1-4DD5-9940-5B2CCCDBA0EC}" name="Toimiala TOL 2008" dataDxfId="5"/>
    <tableColumn id="2" xr3:uid="{49A4B768-FEEA-477B-9D25-E3599C3CE7ED}" name="Aloittaneet yritykset"/>
    <tableColumn id="3" xr3:uid="{BB9ECE7C-0A5C-48BD-88C7-84FFDFEDFC37}" name="Lopettaneet yritykset" dataDxfId="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691BE7E-463C-4DB6-83FA-C5981699A439}" name="Taulukko5" displayName="Taulukko5" ref="A2:C19" totalsRowShown="0">
  <autoFilter ref="A2:C19" xr:uid="{4403EACE-540F-46FF-B8A3-BC85BBE2029C}">
    <filterColumn colId="0" hiddenButton="1"/>
    <filterColumn colId="1" hiddenButton="1"/>
    <filterColumn colId="2" hiddenButton="1"/>
  </autoFilter>
  <tableColumns count="3">
    <tableColumn id="1" xr3:uid="{034CEE00-544A-424B-8B49-70EC563B6123}" name="Näringsgren TOL 2008" dataDxfId="3"/>
    <tableColumn id="2" xr3:uid="{A8A090A1-0103-4614-9C79-E18CFCAB4382}" name="Nya företag"/>
    <tableColumn id="3" xr3:uid="{6E895EE0-D0AE-4836-AFD2-D51DF1E6BB55}" name="Nedlagda företag" dataDxfId="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704A7E0-5863-4824-91A8-4C21845501C1}" name="Taulukko6" displayName="Taulukko6" ref="A2:C19" totalsRowShown="0">
  <autoFilter ref="A2:C19" xr:uid="{01487D52-27E1-44B8-85F4-0AECD217295B}">
    <filterColumn colId="0" hiddenButton="1"/>
    <filterColumn colId="1" hiddenButton="1"/>
    <filterColumn colId="2" hiddenButton="1"/>
  </autoFilter>
  <tableColumns count="3">
    <tableColumn id="1" xr3:uid="{90EFD189-CFB9-428F-91D0-254AB8A68287}" name="Industry TOL 2008" dataDxfId="2"/>
    <tableColumn id="2" xr3:uid="{3B5A6956-D1C0-44E3-A4CF-5DD203D91DB2}" name="Enterprise openings"/>
    <tableColumn id="3" xr3:uid="{81A0A90C-4429-4349-A0B5-C153893DBCAF}" name="Enterprise closure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D7AAA49B-F96E-4052-9400-B8F0C82AD929}" vid="{A88DE505-C466-49A2-BCD2-7CF518B1FAD6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.fi/tilasto/aly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.fi/sv/statistik/aly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.fi/en/statistics/aly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2"/>
  <sheetViews>
    <sheetView tabSelected="1" zoomScaleNormal="100" workbookViewId="0">
      <selection sqref="A1:B1"/>
    </sheetView>
  </sheetViews>
  <sheetFormatPr defaultColWidth="8.85546875" defaultRowHeight="15" x14ac:dyDescent="0.2"/>
  <cols>
    <col min="1" max="1" width="49.42578125" style="5" customWidth="1"/>
    <col min="2" max="2" width="23.42578125" style="7" customWidth="1"/>
    <col min="3" max="3" width="24.7109375" style="6" customWidth="1"/>
    <col min="4" max="4" width="10.140625" style="5" bestFit="1" customWidth="1"/>
    <col min="5" max="5" width="12" style="5" customWidth="1"/>
    <col min="6" max="6" width="12.42578125" style="5" customWidth="1"/>
    <col min="7" max="16384" width="8.85546875" style="5"/>
  </cols>
  <sheetData>
    <row r="1" spans="1:3" ht="19.5" x14ac:dyDescent="0.3">
      <c r="A1" s="29" t="s">
        <v>66</v>
      </c>
      <c r="B1" s="29"/>
      <c r="C1" s="5"/>
    </row>
    <row r="2" spans="1:3" ht="15.75" x14ac:dyDescent="0.25">
      <c r="A2" s="13" t="s">
        <v>54</v>
      </c>
      <c r="B2" s="14" t="s">
        <v>38</v>
      </c>
      <c r="C2" s="15" t="s">
        <v>60</v>
      </c>
    </row>
    <row r="3" spans="1:3" x14ac:dyDescent="0.2">
      <c r="A3" s="16" t="s">
        <v>3</v>
      </c>
      <c r="B3" s="17">
        <v>6920</v>
      </c>
      <c r="C3" s="18">
        <v>7741</v>
      </c>
    </row>
    <row r="4" spans="1:3" x14ac:dyDescent="0.2">
      <c r="A4" s="16" t="s">
        <v>41</v>
      </c>
      <c r="B4" s="17">
        <v>5773</v>
      </c>
      <c r="C4" s="18">
        <v>2539</v>
      </c>
    </row>
    <row r="5" spans="1:3" x14ac:dyDescent="0.2">
      <c r="A5" s="16" t="s">
        <v>17</v>
      </c>
      <c r="B5" s="17">
        <v>4387</v>
      </c>
      <c r="C5" s="18">
        <v>5657</v>
      </c>
    </row>
    <row r="6" spans="1:3" x14ac:dyDescent="0.2">
      <c r="A6" s="16" t="s">
        <v>1</v>
      </c>
      <c r="B6" s="17">
        <v>4350</v>
      </c>
      <c r="C6" s="18">
        <v>4862</v>
      </c>
    </row>
    <row r="7" spans="1:3" x14ac:dyDescent="0.2">
      <c r="A7" s="16" t="s">
        <v>19</v>
      </c>
      <c r="B7" s="17">
        <v>3289</v>
      </c>
      <c r="C7" s="18">
        <v>3087</v>
      </c>
    </row>
    <row r="8" spans="1:3" x14ac:dyDescent="0.2">
      <c r="A8" s="16" t="s">
        <v>18</v>
      </c>
      <c r="B8" s="17">
        <v>3079</v>
      </c>
      <c r="C8" s="18">
        <v>4304</v>
      </c>
    </row>
    <row r="9" spans="1:3" x14ac:dyDescent="0.2">
      <c r="A9" s="16" t="s">
        <v>20</v>
      </c>
      <c r="B9" s="17">
        <v>2226</v>
      </c>
      <c r="C9" s="18">
        <v>2259</v>
      </c>
    </row>
    <row r="10" spans="1:3" x14ac:dyDescent="0.2">
      <c r="A10" s="16" t="s">
        <v>22</v>
      </c>
      <c r="B10" s="17">
        <v>2106</v>
      </c>
      <c r="C10" s="18">
        <v>2269</v>
      </c>
    </row>
    <row r="11" spans="1:3" x14ac:dyDescent="0.2">
      <c r="A11" s="16" t="s">
        <v>0</v>
      </c>
      <c r="B11" s="17">
        <v>2090</v>
      </c>
      <c r="C11" s="18">
        <v>2538</v>
      </c>
    </row>
    <row r="12" spans="1:3" x14ac:dyDescent="0.2">
      <c r="A12" s="16" t="s">
        <v>21</v>
      </c>
      <c r="B12" s="17">
        <v>1834</v>
      </c>
      <c r="C12" s="18">
        <v>1598</v>
      </c>
    </row>
    <row r="13" spans="1:3" x14ac:dyDescent="0.2">
      <c r="A13" s="16" t="s">
        <v>39</v>
      </c>
      <c r="B13" s="17">
        <v>1593</v>
      </c>
      <c r="C13" s="18">
        <v>2308</v>
      </c>
    </row>
    <row r="14" spans="1:3" x14ac:dyDescent="0.2">
      <c r="A14" s="16" t="s">
        <v>40</v>
      </c>
      <c r="B14" s="17">
        <v>1518</v>
      </c>
      <c r="C14" s="18">
        <v>1314</v>
      </c>
    </row>
    <row r="15" spans="1:3" x14ac:dyDescent="0.2">
      <c r="A15" s="16" t="s">
        <v>42</v>
      </c>
      <c r="B15" s="17">
        <v>1361</v>
      </c>
      <c r="C15" s="18">
        <v>1674</v>
      </c>
    </row>
    <row r="16" spans="1:3" x14ac:dyDescent="0.2">
      <c r="A16" s="16" t="s">
        <v>2</v>
      </c>
      <c r="B16" s="17">
        <v>1351</v>
      </c>
      <c r="C16" s="18">
        <v>1122</v>
      </c>
    </row>
    <row r="17" spans="1:3" x14ac:dyDescent="0.2">
      <c r="A17" s="16" t="s">
        <v>43</v>
      </c>
      <c r="B17" s="19">
        <v>554</v>
      </c>
      <c r="C17" s="18">
        <v>433</v>
      </c>
    </row>
    <row r="18" spans="1:3" x14ac:dyDescent="0.2">
      <c r="A18" s="16" t="s">
        <v>59</v>
      </c>
      <c r="B18" s="19">
        <v>363</v>
      </c>
      <c r="C18" s="18">
        <v>230</v>
      </c>
    </row>
    <row r="19" spans="1:3" ht="15.75" x14ac:dyDescent="0.25">
      <c r="A19" s="20" t="s">
        <v>23</v>
      </c>
      <c r="B19" s="21">
        <v>42794</v>
      </c>
      <c r="C19" s="22">
        <v>43935</v>
      </c>
    </row>
    <row r="20" spans="1:3" x14ac:dyDescent="0.2">
      <c r="A20" s="1" t="s">
        <v>63</v>
      </c>
      <c r="B20" s="8"/>
      <c r="C20" s="27"/>
    </row>
    <row r="21" spans="1:3" s="4" customFormat="1" ht="15.75" x14ac:dyDescent="0.25">
      <c r="A21" s="1" t="s">
        <v>12</v>
      </c>
      <c r="B21" s="2"/>
      <c r="C21" s="3"/>
    </row>
    <row r="72" spans="1:1" x14ac:dyDescent="0.2">
      <c r="A72" s="9"/>
    </row>
  </sheetData>
  <mergeCells count="1">
    <mergeCell ref="A1:B1"/>
  </mergeCells>
  <hyperlinks>
    <hyperlink ref="A21" r:id="rId1" xr:uid="{00000000-0004-0000-0000-000000000000}"/>
    <hyperlink ref="A20" r:id="rId2" xr:uid="{00000000-0004-0000-0000-000001000000}"/>
  </hyperlinks>
  <printOptions gridLines="1" gridLinesSet="0"/>
  <pageMargins left="0.75" right="0.75" top="1" bottom="1" header="0.4921259845" footer="0.4921259845"/>
  <pageSetup paperSize="9" orientation="landscape" r:id="rId3"/>
  <headerFooter alignWithMargins="0">
    <oddHeader>&amp;A</oddHeader>
    <oddFooter>&amp;L&amp;F&amp;R&amp;D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3"/>
  <sheetViews>
    <sheetView zoomScaleNormal="100" workbookViewId="0"/>
  </sheetViews>
  <sheetFormatPr defaultColWidth="8.85546875" defaultRowHeight="15" x14ac:dyDescent="0.2"/>
  <cols>
    <col min="1" max="1" width="68" style="5" customWidth="1"/>
    <col min="2" max="2" width="14.85546875" style="7" customWidth="1"/>
    <col min="3" max="3" width="20.7109375" style="6" customWidth="1"/>
    <col min="4" max="4" width="9.140625" style="6" customWidth="1"/>
    <col min="5" max="5" width="9.140625" style="11" customWidth="1"/>
    <col min="6" max="7" width="9.140625" style="5" customWidth="1"/>
    <col min="8" max="9" width="10.140625" style="5" bestFit="1" customWidth="1"/>
    <col min="10" max="10" width="12" style="5" customWidth="1"/>
    <col min="11" max="11" width="12.42578125" style="5" customWidth="1"/>
    <col min="12" max="16384" width="8.85546875" style="5"/>
  </cols>
  <sheetData>
    <row r="1" spans="1:5" ht="19.5" x14ac:dyDescent="0.3">
      <c r="A1" s="12" t="s">
        <v>67</v>
      </c>
      <c r="B1" s="5"/>
      <c r="C1" s="5"/>
      <c r="D1" s="5"/>
      <c r="E1" s="5"/>
    </row>
    <row r="2" spans="1:5" ht="15.75" x14ac:dyDescent="0.25">
      <c r="A2" s="13" t="s">
        <v>55</v>
      </c>
      <c r="B2" s="26" t="s">
        <v>15</v>
      </c>
      <c r="C2" s="15" t="s">
        <v>61</v>
      </c>
    </row>
    <row r="3" spans="1:5" x14ac:dyDescent="0.2">
      <c r="A3" s="16" t="s">
        <v>7</v>
      </c>
      <c r="B3" s="17">
        <v>6920</v>
      </c>
      <c r="C3" s="18">
        <v>7741</v>
      </c>
    </row>
    <row r="4" spans="1:5" x14ac:dyDescent="0.2">
      <c r="A4" s="16" t="s">
        <v>46</v>
      </c>
      <c r="B4" s="17">
        <v>5773</v>
      </c>
      <c r="C4" s="18">
        <v>2539</v>
      </c>
    </row>
    <row r="5" spans="1:5" x14ac:dyDescent="0.2">
      <c r="A5" s="16" t="s">
        <v>24</v>
      </c>
      <c r="B5" s="17">
        <v>4387</v>
      </c>
      <c r="C5" s="18">
        <v>5657</v>
      </c>
    </row>
    <row r="6" spans="1:5" x14ac:dyDescent="0.2">
      <c r="A6" s="16" t="s">
        <v>5</v>
      </c>
      <c r="B6" s="17">
        <v>4350</v>
      </c>
      <c r="C6" s="18">
        <v>4862</v>
      </c>
    </row>
    <row r="7" spans="1:5" x14ac:dyDescent="0.2">
      <c r="A7" s="16" t="s">
        <v>26</v>
      </c>
      <c r="B7" s="17">
        <v>3289</v>
      </c>
      <c r="C7" s="18">
        <v>3087</v>
      </c>
    </row>
    <row r="8" spans="1:5" x14ac:dyDescent="0.2">
      <c r="A8" s="16" t="s">
        <v>25</v>
      </c>
      <c r="B8" s="17">
        <v>3079</v>
      </c>
      <c r="C8" s="18">
        <v>4304</v>
      </c>
    </row>
    <row r="9" spans="1:5" x14ac:dyDescent="0.2">
      <c r="A9" s="16" t="s">
        <v>27</v>
      </c>
      <c r="B9" s="17">
        <v>2226</v>
      </c>
      <c r="C9" s="18">
        <v>2259</v>
      </c>
    </row>
    <row r="10" spans="1:5" x14ac:dyDescent="0.2">
      <c r="A10" s="16" t="s">
        <v>29</v>
      </c>
      <c r="B10" s="17">
        <v>2106</v>
      </c>
      <c r="C10" s="18">
        <v>2269</v>
      </c>
    </row>
    <row r="11" spans="1:5" x14ac:dyDescent="0.2">
      <c r="A11" s="16" t="s">
        <v>4</v>
      </c>
      <c r="B11" s="17">
        <v>2090</v>
      </c>
      <c r="C11" s="18">
        <v>2538</v>
      </c>
    </row>
    <row r="12" spans="1:5" x14ac:dyDescent="0.2">
      <c r="A12" s="16" t="s">
        <v>28</v>
      </c>
      <c r="B12" s="17">
        <v>1834</v>
      </c>
      <c r="C12" s="18">
        <v>1598</v>
      </c>
    </row>
    <row r="13" spans="1:5" x14ac:dyDescent="0.2">
      <c r="A13" s="16" t="s">
        <v>44</v>
      </c>
      <c r="B13" s="17">
        <v>1593</v>
      </c>
      <c r="C13" s="18">
        <v>2308</v>
      </c>
    </row>
    <row r="14" spans="1:5" x14ac:dyDescent="0.2">
      <c r="A14" s="16" t="s">
        <v>45</v>
      </c>
      <c r="B14" s="17">
        <v>1518</v>
      </c>
      <c r="C14" s="18">
        <v>1314</v>
      </c>
    </row>
    <row r="15" spans="1:5" x14ac:dyDescent="0.2">
      <c r="A15" s="16" t="s">
        <v>47</v>
      </c>
      <c r="B15" s="17">
        <v>1361</v>
      </c>
      <c r="C15" s="18">
        <v>1674</v>
      </c>
    </row>
    <row r="16" spans="1:5" x14ac:dyDescent="0.2">
      <c r="A16" s="16" t="s">
        <v>6</v>
      </c>
      <c r="B16" s="17">
        <v>1351</v>
      </c>
      <c r="C16" s="18">
        <v>1122</v>
      </c>
    </row>
    <row r="17" spans="1:5" x14ac:dyDescent="0.2">
      <c r="A17" s="16" t="s">
        <v>48</v>
      </c>
      <c r="B17" s="19">
        <v>554</v>
      </c>
      <c r="C17" s="18">
        <v>433</v>
      </c>
    </row>
    <row r="18" spans="1:5" x14ac:dyDescent="0.2">
      <c r="A18" s="16" t="s">
        <v>57</v>
      </c>
      <c r="B18" s="19">
        <v>363</v>
      </c>
      <c r="C18" s="18">
        <v>230</v>
      </c>
    </row>
    <row r="19" spans="1:5" ht="15.75" x14ac:dyDescent="0.25">
      <c r="A19" s="20" t="s">
        <v>30</v>
      </c>
      <c r="B19" s="21">
        <v>42794</v>
      </c>
      <c r="C19" s="22">
        <v>43935</v>
      </c>
    </row>
    <row r="20" spans="1:5" x14ac:dyDescent="0.2">
      <c r="A20" s="1" t="s">
        <v>64</v>
      </c>
      <c r="B20" s="8"/>
      <c r="C20" s="27"/>
      <c r="D20" s="8"/>
      <c r="E20" s="5"/>
    </row>
    <row r="21" spans="1:5" x14ac:dyDescent="0.2">
      <c r="A21" s="1" t="s">
        <v>14</v>
      </c>
    </row>
    <row r="73" spans="1:1" x14ac:dyDescent="0.2">
      <c r="A73" s="9"/>
    </row>
  </sheetData>
  <hyperlinks>
    <hyperlink ref="A21" r:id="rId1" xr:uid="{00000000-0004-0000-0100-000000000000}"/>
    <hyperlink ref="A20" r:id="rId2" xr:uid="{00000000-0004-0000-0100-000001000000}"/>
  </hyperlinks>
  <printOptions gridLines="1" gridLinesSet="0"/>
  <pageMargins left="0.75" right="0.75" top="1" bottom="1" header="0.4921259845" footer="0.4921259845"/>
  <pageSetup paperSize="9" scale="90" orientation="landscape" r:id="rId3"/>
  <headerFooter alignWithMargins="0">
    <oddHeader>&amp;A</oddHeader>
    <oddFooter>Sivu &amp;P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8"/>
  <sheetViews>
    <sheetView zoomScaleNormal="100" workbookViewId="0">
      <selection sqref="A1:B1"/>
    </sheetView>
  </sheetViews>
  <sheetFormatPr defaultColWidth="8.85546875" defaultRowHeight="15" x14ac:dyDescent="0.2"/>
  <cols>
    <col min="1" max="1" width="51" style="5" customWidth="1"/>
    <col min="2" max="2" width="24" style="11" customWidth="1"/>
    <col min="3" max="3" width="23.28515625" style="11" customWidth="1"/>
    <col min="4" max="4" width="7.42578125" style="11" customWidth="1"/>
    <col min="5" max="5" width="8.85546875" style="5" customWidth="1"/>
    <col min="6" max="6" width="10.140625" style="5" customWidth="1"/>
    <col min="7" max="7" width="8.85546875" style="5" customWidth="1"/>
    <col min="8" max="9" width="10.140625" style="5" customWidth="1"/>
    <col min="10" max="10" width="12" style="5" customWidth="1"/>
    <col min="11" max="11" width="12.42578125" style="5" customWidth="1"/>
    <col min="12" max="16384" width="8.85546875" style="5"/>
  </cols>
  <sheetData>
    <row r="1" spans="1:4" ht="19.5" x14ac:dyDescent="0.3">
      <c r="A1" s="29" t="s">
        <v>68</v>
      </c>
      <c r="B1" s="29"/>
      <c r="C1" s="5"/>
      <c r="D1" s="5"/>
    </row>
    <row r="2" spans="1:4" ht="15.75" x14ac:dyDescent="0.25">
      <c r="A2" s="13" t="s">
        <v>56</v>
      </c>
      <c r="B2" s="23" t="s">
        <v>16</v>
      </c>
      <c r="C2" s="23" t="s">
        <v>62</v>
      </c>
    </row>
    <row r="3" spans="1:4" x14ac:dyDescent="0.2">
      <c r="A3" s="24" t="s">
        <v>11</v>
      </c>
      <c r="B3" s="17">
        <v>6920</v>
      </c>
      <c r="C3" s="18">
        <v>7741</v>
      </c>
    </row>
    <row r="4" spans="1:4" x14ac:dyDescent="0.2">
      <c r="A4" s="25" t="s">
        <v>51</v>
      </c>
      <c r="B4" s="17">
        <v>5773</v>
      </c>
      <c r="C4" s="18">
        <v>2539</v>
      </c>
    </row>
    <row r="5" spans="1:4" x14ac:dyDescent="0.2">
      <c r="A5" s="24" t="s">
        <v>31</v>
      </c>
      <c r="B5" s="17">
        <v>4387</v>
      </c>
      <c r="C5" s="18">
        <v>5657</v>
      </c>
    </row>
    <row r="6" spans="1:4" x14ac:dyDescent="0.2">
      <c r="A6" s="24" t="s">
        <v>9</v>
      </c>
      <c r="B6" s="17">
        <v>4350</v>
      </c>
      <c r="C6" s="18">
        <v>4862</v>
      </c>
    </row>
    <row r="7" spans="1:4" x14ac:dyDescent="0.2">
      <c r="A7" s="16" t="s">
        <v>34</v>
      </c>
      <c r="B7" s="17">
        <v>3289</v>
      </c>
      <c r="C7" s="18">
        <v>3087</v>
      </c>
    </row>
    <row r="8" spans="1:4" x14ac:dyDescent="0.2">
      <c r="A8" s="25" t="s">
        <v>33</v>
      </c>
      <c r="B8" s="17">
        <v>3079</v>
      </c>
      <c r="C8" s="18">
        <v>4304</v>
      </c>
    </row>
    <row r="9" spans="1:4" x14ac:dyDescent="0.2">
      <c r="A9" s="25" t="s">
        <v>35</v>
      </c>
      <c r="B9" s="17">
        <v>2226</v>
      </c>
      <c r="C9" s="18">
        <v>2259</v>
      </c>
    </row>
    <row r="10" spans="1:4" x14ac:dyDescent="0.2">
      <c r="A10" s="25" t="s">
        <v>37</v>
      </c>
      <c r="B10" s="17">
        <v>2106</v>
      </c>
      <c r="C10" s="18">
        <v>2269</v>
      </c>
    </row>
    <row r="11" spans="1:4" x14ac:dyDescent="0.2">
      <c r="A11" s="25" t="s">
        <v>8</v>
      </c>
      <c r="B11" s="17">
        <v>2090</v>
      </c>
      <c r="C11" s="18">
        <v>2538</v>
      </c>
    </row>
    <row r="12" spans="1:4" x14ac:dyDescent="0.2">
      <c r="A12" s="24" t="s">
        <v>36</v>
      </c>
      <c r="B12" s="17">
        <v>1834</v>
      </c>
      <c r="C12" s="18">
        <v>1598</v>
      </c>
    </row>
    <row r="13" spans="1:4" x14ac:dyDescent="0.2">
      <c r="A13" s="25" t="s">
        <v>49</v>
      </c>
      <c r="B13" s="17">
        <v>1593</v>
      </c>
      <c r="C13" s="18">
        <v>2308</v>
      </c>
    </row>
    <row r="14" spans="1:4" x14ac:dyDescent="0.2">
      <c r="A14" s="25" t="s">
        <v>50</v>
      </c>
      <c r="B14" s="17">
        <v>1518</v>
      </c>
      <c r="C14" s="18">
        <v>1314</v>
      </c>
    </row>
    <row r="15" spans="1:4" x14ac:dyDescent="0.2">
      <c r="A15" s="25" t="s">
        <v>52</v>
      </c>
      <c r="B15" s="17">
        <v>1361</v>
      </c>
      <c r="C15" s="18">
        <v>1674</v>
      </c>
    </row>
    <row r="16" spans="1:4" x14ac:dyDescent="0.2">
      <c r="A16" s="24" t="s">
        <v>10</v>
      </c>
      <c r="B16" s="17">
        <v>1351</v>
      </c>
      <c r="C16" s="18">
        <v>1122</v>
      </c>
    </row>
    <row r="17" spans="1:4" x14ac:dyDescent="0.2">
      <c r="A17" s="25" t="s">
        <v>53</v>
      </c>
      <c r="B17" s="19">
        <v>554</v>
      </c>
      <c r="C17" s="18">
        <v>433</v>
      </c>
    </row>
    <row r="18" spans="1:4" x14ac:dyDescent="0.2">
      <c r="A18" s="24" t="s">
        <v>58</v>
      </c>
      <c r="B18" s="19">
        <v>363</v>
      </c>
      <c r="C18" s="18">
        <v>230</v>
      </c>
    </row>
    <row r="19" spans="1:4" ht="15.75" x14ac:dyDescent="0.25">
      <c r="A19" s="20" t="s">
        <v>32</v>
      </c>
      <c r="B19" s="21">
        <v>42794</v>
      </c>
      <c r="C19" s="22">
        <v>43935</v>
      </c>
    </row>
    <row r="20" spans="1:4" x14ac:dyDescent="0.2">
      <c r="A20" s="28" t="s">
        <v>65</v>
      </c>
      <c r="B20" s="8"/>
      <c r="C20" s="27"/>
      <c r="D20" s="8"/>
    </row>
    <row r="21" spans="1:4" s="4" customFormat="1" ht="15.75" x14ac:dyDescent="0.25">
      <c r="A21" s="1" t="s">
        <v>13</v>
      </c>
      <c r="B21" s="10"/>
      <c r="C21" s="10"/>
      <c r="D21" s="10"/>
    </row>
    <row r="58" spans="1:1" x14ac:dyDescent="0.2">
      <c r="A58" s="9"/>
    </row>
  </sheetData>
  <mergeCells count="1">
    <mergeCell ref="A1:B1"/>
  </mergeCells>
  <hyperlinks>
    <hyperlink ref="A21" r:id="rId1" xr:uid="{00000000-0004-0000-0200-000000000000}"/>
    <hyperlink ref="A20" r:id="rId2" xr:uid="{00000000-0004-0000-0200-000001000000}"/>
  </hyperlinks>
  <printOptions gridLines="1" gridLinesSet="0"/>
  <pageMargins left="0.75" right="0.75" top="1" bottom="1" header="0.4921259845" footer="0.4921259845"/>
  <pageSetup paperSize="9" scale="90" orientation="landscape" r:id="rId3"/>
  <headerFooter alignWithMargins="0">
    <oddHeader>&amp;A</oddHeader>
    <oddFooter>Sivu &amp;P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suomi_yri002</vt:lpstr>
      <vt:lpstr>svenska_yri002</vt:lpstr>
      <vt:lpstr>english_yri002</vt:lpstr>
      <vt:lpstr>suomi_yri002!_GoBack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Aloittaneet ja lopettaneet yritykset toimialoittain 2018</dc:title>
  <dc:creator>Hiltunen</dc:creator>
  <cp:keywords>Suomi lukuina</cp:keywords>
  <cp:lastModifiedBy>Tarja Ruuskanen</cp:lastModifiedBy>
  <cp:lastPrinted>2015-01-05T12:35:21Z</cp:lastPrinted>
  <dcterms:created xsi:type="dcterms:W3CDTF">2000-05-25T09:36:50Z</dcterms:created>
  <dcterms:modified xsi:type="dcterms:W3CDTF">2025-08-07T07:00:50Z</dcterms:modified>
</cp:coreProperties>
</file>